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257961\Documents\Back up Toshiba 3-18-21\2021-22 School Year\Return on Investment\"/>
    </mc:Choice>
  </mc:AlternateContent>
  <xr:revisionPtr revIDLastSave="0" documentId="8_{FA445DBD-231C-429C-8D1C-E0E89548FBF8}" xr6:coauthVersionLast="47" xr6:coauthVersionMax="47" xr10:uidLastSave="{00000000-0000-0000-0000-000000000000}"/>
  <bookViews>
    <workbookView xWindow="22305" yWindow="420" windowWidth="21030" windowHeight="11460" xr2:uid="{00000000-000D-0000-FFFF-FFFF00000000}"/>
  </bookViews>
  <sheets>
    <sheet name="Template" sheetId="1" r:id="rId1"/>
    <sheet name="Sheet3" sheetId="3" state="hidden" r:id="rId2"/>
  </sheets>
  <definedNames>
    <definedName name="_xlnm._FilterDatabase" localSheetId="1" hidden="1">Sheet3!$A$1:$C$1</definedName>
    <definedName name="CERTNAME">Sheet3!$A$2:$B$251</definedName>
    <definedName name="_xlnm.Print_Area" localSheetId="0">Template!$A$1:$B$22</definedName>
    <definedName name="_xlnm.Print_Titles" localSheetId="0">Template!$1:$14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3" l="1"/>
  <c r="C42" i="3"/>
  <c r="C71" i="3"/>
  <c r="C89" i="3"/>
  <c r="C90" i="3"/>
  <c r="C119" i="3"/>
  <c r="C120" i="3"/>
  <c r="C121" i="3"/>
  <c r="C122" i="3"/>
  <c r="C138" i="3"/>
  <c r="C139" i="3"/>
  <c r="C140" i="3"/>
  <c r="C141" i="3"/>
  <c r="C142" i="3"/>
  <c r="C143" i="3"/>
  <c r="C174" i="3"/>
  <c r="C187" i="3"/>
  <c r="C188" i="3"/>
  <c r="C239" i="3"/>
  <c r="C242" i="3"/>
  <c r="C245" i="3"/>
  <c r="C271" i="3"/>
  <c r="C272" i="3"/>
  <c r="C93" i="3" l="1"/>
  <c r="C95" i="3"/>
  <c r="C161" i="3"/>
  <c r="C129" i="3" l="1"/>
  <c r="C273" i="3" l="1"/>
  <c r="C274" i="3"/>
  <c r="C80" i="3"/>
  <c r="C81" i="3"/>
  <c r="C144" i="3"/>
  <c r="C86" i="3"/>
  <c r="C88" i="3"/>
  <c r="C270" i="3" l="1"/>
  <c r="C269" i="3"/>
  <c r="C268" i="3"/>
  <c r="C267" i="3"/>
  <c r="C266" i="3"/>
  <c r="C265" i="3"/>
  <c r="C264" i="3"/>
  <c r="C263" i="3"/>
  <c r="C262" i="3"/>
  <c r="C261" i="3"/>
  <c r="C260" i="3"/>
  <c r="C259" i="3"/>
  <c r="C258" i="3"/>
  <c r="C257" i="3"/>
  <c r="C256" i="3"/>
  <c r="C255" i="3"/>
  <c r="C254" i="3"/>
  <c r="C253" i="3"/>
  <c r="C252" i="3"/>
  <c r="C251" i="3"/>
  <c r="C250" i="3"/>
  <c r="C249" i="3"/>
  <c r="C26" i="3"/>
  <c r="C25" i="3"/>
  <c r="C248" i="3"/>
  <c r="C24" i="3"/>
  <c r="C247" i="3"/>
  <c r="C246" i="3"/>
  <c r="C244" i="3"/>
  <c r="C243" i="3"/>
  <c r="C241" i="3"/>
  <c r="C240" i="3"/>
  <c r="C23" i="3"/>
  <c r="C238" i="3"/>
  <c r="C237" i="3"/>
  <c r="C22" i="3"/>
  <c r="C21"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6" i="3"/>
  <c r="C185" i="3"/>
  <c r="C184" i="3"/>
  <c r="C183" i="3"/>
  <c r="C182" i="3"/>
  <c r="C181" i="3"/>
  <c r="C180" i="3"/>
  <c r="C179" i="3"/>
  <c r="C178" i="3"/>
  <c r="C177" i="3"/>
  <c r="C176" i="3"/>
  <c r="C175" i="3"/>
  <c r="C173" i="3"/>
  <c r="C172" i="3"/>
  <c r="C171" i="3"/>
  <c r="C170" i="3"/>
  <c r="C169" i="3"/>
  <c r="C168" i="3"/>
  <c r="C167" i="3"/>
  <c r="C166" i="3"/>
  <c r="C165" i="3"/>
  <c r="C164" i="3"/>
  <c r="C163" i="3"/>
  <c r="C162" i="3"/>
  <c r="C160" i="3"/>
  <c r="C159" i="3"/>
  <c r="C158" i="3"/>
  <c r="C157" i="3"/>
  <c r="C156" i="3"/>
  <c r="C155" i="3"/>
  <c r="C154" i="3"/>
  <c r="C153" i="3"/>
  <c r="C152" i="3"/>
  <c r="C151" i="3"/>
  <c r="C150" i="3"/>
  <c r="C149" i="3"/>
  <c r="C148" i="3"/>
  <c r="C147" i="3"/>
  <c r="C146" i="3"/>
  <c r="C20" i="3"/>
  <c r="C145" i="3"/>
  <c r="C137" i="3"/>
  <c r="C136" i="3"/>
  <c r="C135" i="3"/>
  <c r="C134" i="3"/>
  <c r="C133" i="3"/>
  <c r="C132" i="3"/>
  <c r="C131" i="3"/>
  <c r="C130" i="3"/>
  <c r="C128" i="3"/>
  <c r="C127" i="3"/>
  <c r="C126" i="3"/>
  <c r="C125" i="3"/>
  <c r="C19" i="3"/>
  <c r="C124" i="3"/>
  <c r="C123" i="3"/>
  <c r="C18" i="3"/>
  <c r="C118" i="3"/>
  <c r="C17" i="3"/>
  <c r="C16" i="3"/>
  <c r="C117" i="3"/>
  <c r="C116" i="3"/>
  <c r="C115" i="3"/>
  <c r="C114" i="3"/>
  <c r="C113" i="3"/>
  <c r="C112" i="3"/>
  <c r="C111" i="3"/>
  <c r="C110" i="3"/>
  <c r="C109" i="3"/>
  <c r="C108" i="3"/>
  <c r="C107" i="3"/>
  <c r="C106" i="3"/>
  <c r="C105" i="3"/>
  <c r="C104" i="3"/>
  <c r="C103" i="3"/>
  <c r="C102" i="3"/>
  <c r="C101" i="3"/>
  <c r="C100" i="3"/>
  <c r="C99" i="3"/>
  <c r="C98" i="3"/>
  <c r="C97" i="3"/>
  <c r="C96" i="3"/>
  <c r="C94" i="3"/>
  <c r="C92" i="3"/>
  <c r="C91" i="3"/>
  <c r="C87" i="3"/>
  <c r="C85" i="3"/>
  <c r="C84" i="3"/>
  <c r="C83" i="3"/>
  <c r="C82" i="3"/>
  <c r="C79" i="3"/>
  <c r="C78" i="3"/>
  <c r="C77" i="3"/>
  <c r="C15" i="3"/>
  <c r="C76" i="3"/>
  <c r="C75" i="3"/>
  <c r="C74" i="3"/>
  <c r="C73" i="3"/>
  <c r="C14" i="3"/>
  <c r="C13" i="3"/>
  <c r="C72" i="3"/>
  <c r="C70" i="3"/>
  <c r="C69" i="3"/>
  <c r="C68" i="3"/>
  <c r="C67" i="3"/>
  <c r="C66" i="3"/>
  <c r="C65" i="3"/>
  <c r="C64" i="3"/>
  <c r="C63" i="3"/>
  <c r="C12" i="3"/>
  <c r="C62" i="3"/>
  <c r="C61" i="3"/>
  <c r="C60" i="3"/>
  <c r="C11" i="3"/>
  <c r="C59" i="3"/>
  <c r="C58" i="3"/>
  <c r="C57" i="3"/>
  <c r="C56" i="3"/>
  <c r="C10" i="3"/>
  <c r="C55" i="3"/>
  <c r="C9" i="3"/>
  <c r="C54" i="3"/>
  <c r="C53" i="3"/>
  <c r="C52" i="3"/>
  <c r="C50" i="3"/>
  <c r="C51" i="3"/>
  <c r="C49" i="3"/>
  <c r="C48" i="3"/>
  <c r="C47" i="3"/>
  <c r="C46" i="3"/>
  <c r="C8" i="3"/>
  <c r="C45" i="3"/>
  <c r="C44" i="3"/>
  <c r="C43" i="3"/>
  <c r="C7" i="3"/>
  <c r="C6" i="3"/>
  <c r="C5" i="3"/>
  <c r="C4" i="3"/>
  <c r="C3" i="3"/>
  <c r="C2" i="3"/>
  <c r="C40" i="3"/>
  <c r="C39" i="3"/>
  <c r="C38" i="3"/>
  <c r="C37" i="3"/>
  <c r="C36" i="3"/>
  <c r="C35" i="3"/>
  <c r="C34" i="3"/>
  <c r="C33" i="3"/>
  <c r="C32" i="3"/>
  <c r="C31" i="3"/>
  <c r="C30" i="3"/>
  <c r="C29" i="3"/>
  <c r="C28" i="3"/>
  <c r="C27" i="3"/>
</calcChain>
</file>

<file path=xl/sharedStrings.xml><?xml version="1.0" encoding="utf-8"?>
<sst xmlns="http://schemas.openxmlformats.org/spreadsheetml/2006/main" count="563" uniqueCount="562">
  <si>
    <t>Course Number</t>
  </si>
  <si>
    <t>District Contact</t>
  </si>
  <si>
    <t>DOE Code</t>
  </si>
  <si>
    <t xml:space="preserve">Certification/Credential Title </t>
  </si>
  <si>
    <t>ABAYC003</t>
  </si>
  <si>
    <t>Marine Electrical Certification</t>
  </si>
  <si>
    <t>ACSMD002</t>
  </si>
  <si>
    <t>Certified Personal Trainer</t>
  </si>
  <si>
    <t>ADESK002</t>
  </si>
  <si>
    <t>Autodesk Certified User - AutoCAD</t>
  </si>
  <si>
    <t>ADESK008</t>
  </si>
  <si>
    <t>Autodesk Certified User - Revit Architecture</t>
  </si>
  <si>
    <t>ADESK011</t>
  </si>
  <si>
    <t>Autodesk Certified User - Inventor</t>
  </si>
  <si>
    <t>ADESK021</t>
  </si>
  <si>
    <t>Autodesk Certified Professional - AutoCAD</t>
  </si>
  <si>
    <t>ADESK023</t>
  </si>
  <si>
    <t>Autodesk Certified Professional - AutoCAD Civil 3D</t>
  </si>
  <si>
    <t>ADESK024</t>
  </si>
  <si>
    <t>Autodesk Certified Professional - Inventor</t>
  </si>
  <si>
    <t>ADESK025</t>
  </si>
  <si>
    <t>Autodesk Certified Professional - Revit Architecture</t>
  </si>
  <si>
    <t>ADESK029</t>
  </si>
  <si>
    <t>Autodesk Certified Professional - 3ds Max</t>
  </si>
  <si>
    <t>Adobe Certified Associate (ACA) - Dreamweaver</t>
  </si>
  <si>
    <t>Adobe Certified Associate (ACA) - Premiere Pro</t>
  </si>
  <si>
    <t>Adobe Certified Associate (ACA) - Illustrator</t>
  </si>
  <si>
    <t>Adobe Certified Associate (ACA) - InDesign</t>
  </si>
  <si>
    <t>Adobe Certified Associate (ACA) - Photoshop (Creative Cloud 2015 or later)</t>
  </si>
  <si>
    <t>Certified Front Desk Supervisor</t>
  </si>
  <si>
    <t>AMAMA001</t>
  </si>
  <si>
    <t>Certified Medical Assistant (CMA)</t>
  </si>
  <si>
    <t>AMDDA002</t>
  </si>
  <si>
    <t>Certified Apprentice Drafter - Architectural</t>
  </si>
  <si>
    <t>AMDDA003</t>
  </si>
  <si>
    <t>Certified Drafter - Architectural</t>
  </si>
  <si>
    <t>AMDDA004</t>
  </si>
  <si>
    <t>Certified Drafter - Mechanical</t>
  </si>
  <si>
    <t>AMDDA005</t>
  </si>
  <si>
    <t>Certified Apprentice Drafter - Mechanical</t>
  </si>
  <si>
    <t>AMEDT005</t>
  </si>
  <si>
    <t>Registered Phlebotomy Technician (RPT)</t>
  </si>
  <si>
    <t>AMSPT002</t>
  </si>
  <si>
    <t>Certified Phlebotomy Technician</t>
  </si>
  <si>
    <t>Apple Certified Pro (ACP) - Final Cut Pro X</t>
  </si>
  <si>
    <t>Avid Media Composer Certified User</t>
  </si>
  <si>
    <t>Chief Architect User Certification</t>
  </si>
  <si>
    <t>CARCH002</t>
  </si>
  <si>
    <t>Chief Architect Certified Apprentice</t>
  </si>
  <si>
    <t>CERHB001</t>
  </si>
  <si>
    <t>Biotechnician Assistant</t>
  </si>
  <si>
    <t>Mastercam Certified Programmer Mill Level 1 (CPgM1)</t>
  </si>
  <si>
    <t>COMPT001</t>
  </si>
  <si>
    <t>CompTIA A+</t>
  </si>
  <si>
    <t>COMPT005</t>
  </si>
  <si>
    <t>CompTIA Linux+</t>
  </si>
  <si>
    <t>COMPT006</t>
  </si>
  <si>
    <t>CompTIA Network+</t>
  </si>
  <si>
    <t>COMPT007</t>
  </si>
  <si>
    <t>CompTIA Project+</t>
  </si>
  <si>
    <t>COMPT008</t>
  </si>
  <si>
    <t>CompTIA Security+</t>
  </si>
  <si>
    <t>COMPT009</t>
  </si>
  <si>
    <t>CompTIA Server+</t>
  </si>
  <si>
    <t>CPREC001</t>
  </si>
  <si>
    <t>Child Development Associate (CDA)</t>
  </si>
  <si>
    <t>STARS GIS Technician</t>
  </si>
  <si>
    <t>SPACE Geospatial Certification</t>
  </si>
  <si>
    <t>ESRIC001</t>
  </si>
  <si>
    <t>ArcGIS Desktop Entry</t>
  </si>
  <si>
    <t>ETAIN006</t>
  </si>
  <si>
    <t>Avionics Electronics Technician</t>
  </si>
  <si>
    <t>ETAIN008</t>
  </si>
  <si>
    <t>Associate Certified Electronics Technician (CETa)</t>
  </si>
  <si>
    <t>FDMQA002</t>
  </si>
  <si>
    <t>Certified Nursing Assistant (CNA)</t>
  </si>
  <si>
    <t>FDMQA030</t>
  </si>
  <si>
    <t>911 Public Safety Telecommunicator</t>
  </si>
  <si>
    <t>FEDAA002</t>
  </si>
  <si>
    <t>FAA Aviation Maintenance Technician - General</t>
  </si>
  <si>
    <t>FEDAA011</t>
  </si>
  <si>
    <t>FAA Private Pilot</t>
  </si>
  <si>
    <t>FEDAA013</t>
  </si>
  <si>
    <t>FAA Ground School</t>
  </si>
  <si>
    <t>FEDAA015</t>
  </si>
  <si>
    <t>FAA Ground Instructor - Basic</t>
  </si>
  <si>
    <t>FLADA001</t>
  </si>
  <si>
    <t>Florida Automobile Dealers Association (FADA) Certified Technician</t>
  </si>
  <si>
    <t>FLAQA001</t>
  </si>
  <si>
    <t>Aquaculture Technician</t>
  </si>
  <si>
    <t>FLDEP003</t>
  </si>
  <si>
    <t>Wastewater Treatment Plant Operator Level C</t>
  </si>
  <si>
    <t>FLDEP006</t>
  </si>
  <si>
    <t>Water Treatment Plant Operator Level C</t>
  </si>
  <si>
    <t>FLENG001</t>
  </si>
  <si>
    <t>Engineering Core certification</t>
  </si>
  <si>
    <t>FLFBR001</t>
  </si>
  <si>
    <t>Agritechnology Specialist Certification</t>
  </si>
  <si>
    <t>FLFBR002</t>
  </si>
  <si>
    <t>Agricultural Biotechnology Specialist Certification</t>
  </si>
  <si>
    <t>FLFBR003</t>
  </si>
  <si>
    <t>Agricultural Communications Specialist Certification</t>
  </si>
  <si>
    <t>FLFBR004</t>
  </si>
  <si>
    <t>Agricultural Mechanics Specialist Certification</t>
  </si>
  <si>
    <t>FLFBR005</t>
  </si>
  <si>
    <t>Animal Science Specialist Certification</t>
  </si>
  <si>
    <t>FLFBR006</t>
  </si>
  <si>
    <t>Agricultural Unmanned Aircraft Systems Specialist Certification</t>
  </si>
  <si>
    <t>FLFBR007</t>
  </si>
  <si>
    <t>Agriculture Associate Certification</t>
  </si>
  <si>
    <t>FLFBR008</t>
  </si>
  <si>
    <t>Forestry Specialist Certification</t>
  </si>
  <si>
    <t>FLSFM005</t>
  </si>
  <si>
    <t>Fire Fighter I</t>
  </si>
  <si>
    <t>FLVMA002</t>
  </si>
  <si>
    <t>Certified Veterinary Assistant (CVA)</t>
  </si>
  <si>
    <t>FNGLA001</t>
  </si>
  <si>
    <t>Certified Horticulture Professional</t>
  </si>
  <si>
    <t>GRBCI002</t>
  </si>
  <si>
    <t>LEED Green Associate</t>
  </si>
  <si>
    <t>HBINS002</t>
  </si>
  <si>
    <t>Pre-Apprenticeship Certificate Training (PACT), Building Construction Technology</t>
  </si>
  <si>
    <t>HVACE001</t>
  </si>
  <si>
    <t>HVAC Excellence Employment Ready - Heat Pump</t>
  </si>
  <si>
    <t>HVACE002</t>
  </si>
  <si>
    <t>HVAC Excellence EmploymentReady - Air Conditioning</t>
  </si>
  <si>
    <t>HVACE011</t>
  </si>
  <si>
    <t>HVAC Excellence Employment Ready - Electrical</t>
  </si>
  <si>
    <t>Emergency Medical Responder</t>
  </si>
  <si>
    <t>CNC Production Specialist</t>
  </si>
  <si>
    <t>INTUT001</t>
  </si>
  <si>
    <t>Quickbooks Certified User</t>
  </si>
  <si>
    <t>Electronics System Associate (ESA)</t>
  </si>
  <si>
    <t>MICRO017</t>
  </si>
  <si>
    <t>MICRO070</t>
  </si>
  <si>
    <t>Microsoft Technology Associate (MTA) - Database Administration Fundamentals</t>
  </si>
  <si>
    <t>MICRO074</t>
  </si>
  <si>
    <t>Microsoft Technology Associate (MTA) - Software Development Fundamentals</t>
  </si>
  <si>
    <t>MICRO076</t>
  </si>
  <si>
    <t>Microsoft Technology Associate (MTA) - Windows OS Fundamentals</t>
  </si>
  <si>
    <t>MICRO077</t>
  </si>
  <si>
    <t>Microsoft Technology Associate (MTA) - Security Fundamentals</t>
  </si>
  <si>
    <t>MICRO078</t>
  </si>
  <si>
    <t>Microsoft Technology Associate (MTA) - Networking Fundamentals</t>
  </si>
  <si>
    <t>MICRO080</t>
  </si>
  <si>
    <t>Microsoft Technology Associate (MTA) - HTML5 Application Developer Fundamentals</t>
  </si>
  <si>
    <t>MICRO102</t>
  </si>
  <si>
    <t>Microsoft Technology Associate (MTA) - Mobility and Devices Fundamentals</t>
  </si>
  <si>
    <t>MSSCN002</t>
  </si>
  <si>
    <t>MSSC Certified Logistics Technician (CLT)</t>
  </si>
  <si>
    <t>Modeling &amp; Simulation (M&amp;S) Certification</t>
  </si>
  <si>
    <t>NASME001</t>
  </si>
  <si>
    <t>NASM Certified Personal Trainer (CPT)</t>
  </si>
  <si>
    <t>NATEX001</t>
  </si>
  <si>
    <t>Air Conditioning Service Technician</t>
  </si>
  <si>
    <t>NATEX002</t>
  </si>
  <si>
    <t>Air Conditioning Installation Specialization</t>
  </si>
  <si>
    <t>NATEX003</t>
  </si>
  <si>
    <t>Air to Air Heat Pump Installation Technician</t>
  </si>
  <si>
    <t>NATHA002</t>
  </si>
  <si>
    <t>Certified EKG Technician (CET)</t>
  </si>
  <si>
    <t>NATHA003</t>
  </si>
  <si>
    <t>Certified Medical Administrative Assistant (CMAA)</t>
  </si>
  <si>
    <t>NATHA006</t>
  </si>
  <si>
    <t>Certified Patient Care Technician (CPCT)</t>
  </si>
  <si>
    <t>NATHA007</t>
  </si>
  <si>
    <t>Certified Phlebotomy Technician (CPT)</t>
  </si>
  <si>
    <t>NATHA010</t>
  </si>
  <si>
    <t>Certified Pharmacy Technician (CPhT)</t>
  </si>
  <si>
    <t>NATHA011</t>
  </si>
  <si>
    <t>Certified Electronic Health Record Specialist (CEHRS)</t>
  </si>
  <si>
    <t>NCATT001</t>
  </si>
  <si>
    <t xml:space="preserve">Aircraft Electronics Technician (AET) </t>
  </si>
  <si>
    <t>NCATT003</t>
  </si>
  <si>
    <t>Aerospace / Aircraft Assembly (AAA)</t>
  </si>
  <si>
    <t>NCCER005</t>
  </si>
  <si>
    <t>NCCER Carpentry - Level 1 (Secondary)</t>
  </si>
  <si>
    <t>NCCER008</t>
  </si>
  <si>
    <t>NCCER Construction Technology (Secondary)</t>
  </si>
  <si>
    <t>NCCER010</t>
  </si>
  <si>
    <t>NCCER Electrical - Level 1 (Secondary)</t>
  </si>
  <si>
    <t>NCCER018</t>
  </si>
  <si>
    <t>NCCER HVAC - Level 1 (Secondary)</t>
  </si>
  <si>
    <t>NCCER025</t>
  </si>
  <si>
    <t>NCCER Masonry - Level 1 (Secondary)</t>
  </si>
  <si>
    <t>NCCER026</t>
  </si>
  <si>
    <t>NCCER Plumbing - Level 1 (Secondary)</t>
  </si>
  <si>
    <t>NCCER032</t>
  </si>
  <si>
    <t>NCCER Carpentry - Level 2 (Secondary)</t>
  </si>
  <si>
    <t>NCCER033</t>
  </si>
  <si>
    <t>NCCER Carpentry - Level 3 (Secondary)</t>
  </si>
  <si>
    <t>NCCER034</t>
  </si>
  <si>
    <t>NCCER Carpentry - Level 4 (Secondary)</t>
  </si>
  <si>
    <t>NCCER036</t>
  </si>
  <si>
    <t>NCCER Concrete Finishing - Level 1 (Secondary)</t>
  </si>
  <si>
    <t>NCCER038</t>
  </si>
  <si>
    <t>NCCER Electrical - Level 2 (Secondary)</t>
  </si>
  <si>
    <t>NCCER039</t>
  </si>
  <si>
    <t>NCCER Electrical - Level 3 (Secondary)</t>
  </si>
  <si>
    <t>NCCER040</t>
  </si>
  <si>
    <t>NCCER Electrical - Level 4 (Secondary)</t>
  </si>
  <si>
    <t>NCCER044</t>
  </si>
  <si>
    <t>NCCER Masonry - Level 2 (Secondary)</t>
  </si>
  <si>
    <t>NCCER045</t>
  </si>
  <si>
    <t>NCCER Masonry - Level 3 (Secondary)</t>
  </si>
  <si>
    <t>NCCER062</t>
  </si>
  <si>
    <t>NCCER Welding - Level 2 (Secondary)</t>
  </si>
  <si>
    <t>NCCER069</t>
  </si>
  <si>
    <t>NCCER Plumbing - Level 2 (Secondary)</t>
  </si>
  <si>
    <t>NCCER070</t>
  </si>
  <si>
    <t>NCCER Plumbing - Level 3 (Secondary)</t>
  </si>
  <si>
    <t>NCCER071</t>
  </si>
  <si>
    <t>NCCER Plumbing - Level 4 (Secondary)</t>
  </si>
  <si>
    <t>NCCER081</t>
  </si>
  <si>
    <t>NCCER HVAC - Level 2 (Secondary)</t>
  </si>
  <si>
    <t>NCCER082</t>
  </si>
  <si>
    <t>NCCER HVAC - Level 3 (Secondary)</t>
  </si>
  <si>
    <t>NCCER083</t>
  </si>
  <si>
    <t>NCCER HVAC - Level 4 (Secondary)</t>
  </si>
  <si>
    <t>NCCER084</t>
  </si>
  <si>
    <t>NCCER Industrial Maintenance Mechanic - Level 1 (Secondary)</t>
  </si>
  <si>
    <t>NCCER085</t>
  </si>
  <si>
    <t>NCCER Industrial Maintenance Mechanic - Level 2 (Secondary)</t>
  </si>
  <si>
    <t>NCCER086</t>
  </si>
  <si>
    <t>NCCER Industrial Maintenance Mechanic - Level 3 (Secondary)</t>
  </si>
  <si>
    <t>NCSBN002</t>
  </si>
  <si>
    <t>National Licensed Practical Nurse (NCLEX-PN)</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</si>
  <si>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</si>
  <si>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</si>
  <si>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</si>
  <si>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</si>
  <si>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</si>
  <si>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</si>
  <si>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</si>
  <si>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</si>
  <si>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</si>
  <si>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</si>
  <si>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</si>
  <si>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</si>
  <si>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</si>
  <si>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</si>
  <si>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</si>
  <si>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</si>
  <si>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NIASE016</t>
  </si>
  <si>
    <t>ASE Medium/Heavy Truck Technician: Brakes (T4)</t>
  </si>
  <si>
    <t>NIASE017</t>
  </si>
  <si>
    <t>ASE Collision Repair and Refinishing Technician: Mechanical and Electrical Components (B5)</t>
  </si>
  <si>
    <t>NIASE020</t>
  </si>
  <si>
    <t>ASE Medium/Heavy Truck Technician: Diesel Engines (T2)</t>
  </si>
  <si>
    <t>NIASE021</t>
  </si>
  <si>
    <t>ASE Medium/Heavy Truck Technician: Drive Train (T3)</t>
  </si>
  <si>
    <t>NIASE023</t>
  </si>
  <si>
    <t>ASE Medium/Heavy Truck Technician: Electrical/Electronic Systems (T6)</t>
  </si>
  <si>
    <t>NIASE026</t>
  </si>
  <si>
    <t>ASE Medium/Heavy Truck Technician: Heating, Ventilation, and A/C (HVAC) (T7)</t>
  </si>
  <si>
    <t>NIASE029</t>
  </si>
  <si>
    <t>ASE Collision Repair and Refinishing Technician: Painting and Refinishing (B2)</t>
  </si>
  <si>
    <t>NIASE031</t>
  </si>
  <si>
    <t>ASE Medium/Heavy Truck Technician: Preventive Maintenance Inspection (PMI) (T8)</t>
  </si>
  <si>
    <t>NIASE033</t>
  </si>
  <si>
    <t>ASE Medium/Heavy Truck Technician: Suspension and Steering (T5)</t>
  </si>
  <si>
    <t>NIASE076</t>
  </si>
  <si>
    <t>ASE Auto Maintenance and Light Repair (G1)</t>
  </si>
  <si>
    <t>NIFMS001</t>
  </si>
  <si>
    <t>NIMS Machining Level I - CNC Milling: Programming Setup &amp; Operations</t>
  </si>
  <si>
    <t>NIFMS002</t>
  </si>
  <si>
    <t>NIMS Machining Level I - CNC Turning: Programming Setup &amp; Operations</t>
  </si>
  <si>
    <t>NIFMS008</t>
  </si>
  <si>
    <t>NIMS Machining Level I - Turning Operations: Turning Between Centers</t>
  </si>
  <si>
    <t>NIFMS010</t>
  </si>
  <si>
    <t>NIMS Machining Level I - Turning Operations: Turning Chucking Skills</t>
  </si>
  <si>
    <t>NIFMS013</t>
  </si>
  <si>
    <t>NIMS Machining Level I - Drill Press Skills I</t>
  </si>
  <si>
    <t>NIFMS014</t>
  </si>
  <si>
    <t>NIMS Machining Level I - CNC Milling: Operations</t>
  </si>
  <si>
    <t>NIFMS016</t>
  </si>
  <si>
    <t>NIMS Machining Level I - Grinding Skills I</t>
  </si>
  <si>
    <t>NIFMS017</t>
  </si>
  <si>
    <t>NIMS Machining Level I - Manual Milling Skills I</t>
  </si>
  <si>
    <t>NIFMS019</t>
  </si>
  <si>
    <t>NIMS Machining Level II - CNC Milling Skills II</t>
  </si>
  <si>
    <t>Certified LabVIEW Associate Developer (CLAD)</t>
  </si>
  <si>
    <t>National ProStart Certificate of Achievement</t>
  </si>
  <si>
    <t>NRAEF003</t>
  </si>
  <si>
    <t>Certified Food Protection Manager (ServSafe®)</t>
  </si>
  <si>
    <t>NREMT001</t>
  </si>
  <si>
    <t>Emergency Medical Technician (EMT)</t>
  </si>
  <si>
    <t>Emergency Medical Responder (EMR)</t>
  </si>
  <si>
    <t>NRFSP001</t>
  </si>
  <si>
    <t>Certified Food Safety Manager</t>
  </si>
  <si>
    <t>ORACL004</t>
  </si>
  <si>
    <t>Oracle Certified Associate (OCA): Java Programmer</t>
  </si>
  <si>
    <t>ORACL005</t>
  </si>
  <si>
    <t>Oracle Certified Professional (OCP): Java Programmer</t>
  </si>
  <si>
    <t>PROSO003</t>
  </si>
  <si>
    <t>Certified Internet Web (CIW) E-Commerce Specialist</t>
  </si>
  <si>
    <t>PROSO006</t>
  </si>
  <si>
    <t>Certified Internet Web (CIW) Database Design Specialist</t>
  </si>
  <si>
    <t>Certified Internet Web (CIW) Internet Business Associate</t>
  </si>
  <si>
    <t>PROSO017</t>
  </si>
  <si>
    <t>Certified Internet Web (CIW) JavaScript Specialist</t>
  </si>
  <si>
    <t>Certified Internet Web (CIW) Network Technology Associate</t>
  </si>
  <si>
    <t>Certified Internet Web (CIW) Site Development Associate</t>
  </si>
  <si>
    <t>PROSO021</t>
  </si>
  <si>
    <t>Certified Internet Web (CIW) Web Design Professional</t>
  </si>
  <si>
    <t>PROSO022</t>
  </si>
  <si>
    <t>Certified Internet Web (CIW) Web Design Specialist</t>
  </si>
  <si>
    <t>PROSO023</t>
  </si>
  <si>
    <t>Certified Internet Web (CIW) Web Development Professional</t>
  </si>
  <si>
    <t>PROSO024</t>
  </si>
  <si>
    <t>Certified Internet Web (CIW) Web Foundations Associate</t>
  </si>
  <si>
    <t>PROSO025</t>
  </si>
  <si>
    <t>Certified Internet Web (CIW) Web Security Associate</t>
  </si>
  <si>
    <t>PROSO027</t>
  </si>
  <si>
    <t>Certified Internet Web (CIW) Advanced HTML5 &amp; CSS3 Specialist</t>
  </si>
  <si>
    <t>PTCBD001</t>
  </si>
  <si>
    <t>Pharmacy Technician</t>
  </si>
  <si>
    <t>RECFN001</t>
  </si>
  <si>
    <t>RECF Pre-Engineering Certification</t>
  </si>
  <si>
    <t>RECFN002</t>
  </si>
  <si>
    <t>RECF Robotics Certification</t>
  </si>
  <si>
    <t>SOCTE004</t>
  </si>
  <si>
    <t>Broadband Premises Installer (BPI)</t>
  </si>
  <si>
    <t>SOLID003</t>
  </si>
  <si>
    <t>Certified Solidworks Associate-Academic (CSWA-Academic)</t>
  </si>
  <si>
    <t>TAFLP001</t>
  </si>
  <si>
    <t>Accredited Legal Professional (ALP)</t>
  </si>
  <si>
    <t>TBOOM001</t>
  </si>
  <si>
    <t>Toon Boom Certified Associate (Harmony Premium)</t>
  </si>
  <si>
    <t>TBOOM003</t>
  </si>
  <si>
    <t>Toon Boom Certified Associate (Storyboard Pro)</t>
  </si>
  <si>
    <t>USINS001</t>
  </si>
  <si>
    <t>USINS002</t>
  </si>
  <si>
    <t>FEDAA004</t>
  </si>
  <si>
    <t>FAA Aviation Mechanic Technician - Airframe</t>
  </si>
  <si>
    <t>FEDAA010</t>
  </si>
  <si>
    <t>FAA Aviation Maintenance Technician - Powerplant</t>
  </si>
  <si>
    <t>MSSCN001</t>
  </si>
  <si>
    <t>MSSC Certified Production Technician (CPT)</t>
  </si>
  <si>
    <t>Contact Email</t>
  </si>
  <si>
    <t>Please complete the following form for a request to add a course to the career-themed course registration system.</t>
  </si>
  <si>
    <r>
      <t xml:space="preserve">Certification Code/Name (use dropdown list)
</t>
    </r>
    <r>
      <rPr>
        <b/>
        <sz val="10"/>
        <color theme="1"/>
        <rFont val="Calibri"/>
        <family val="2"/>
        <scheme val="minor"/>
      </rPr>
      <t>Select the certification with the most comprehensive alignment to the course standards.  Multiple certification cannot be selected.</t>
    </r>
  </si>
  <si>
    <r>
      <t xml:space="preserve">Justification Statement for Linkage Between the Course Standards and the Certification
</t>
    </r>
    <r>
      <rPr>
        <b/>
        <sz val="10"/>
        <color theme="1"/>
        <rFont val="Calibri"/>
        <family val="2"/>
        <scheme val="minor"/>
      </rPr>
      <t xml:space="preserve">
This statement must document how the course standard is being assessed by the certification exam.</t>
    </r>
  </si>
  <si>
    <r>
      <t xml:space="preserve">Course Name
</t>
    </r>
    <r>
      <rPr>
        <b/>
        <sz val="9"/>
        <color theme="1"/>
        <rFont val="Calibri"/>
        <family val="2"/>
        <scheme val="minor"/>
      </rPr>
      <t>Do not add additional information other than the course name here.</t>
    </r>
  </si>
  <si>
    <t>Brief description of the Course and how the certification requirements are embedded into the course.</t>
  </si>
  <si>
    <t>ADESK031</t>
  </si>
  <si>
    <t>COMPT016</t>
  </si>
  <si>
    <t>FLFBR009</t>
  </si>
  <si>
    <t>FLFBR010</t>
  </si>
  <si>
    <t>MICRO104</t>
  </si>
  <si>
    <t>MICRO105</t>
  </si>
  <si>
    <t>NIASE077</t>
  </si>
  <si>
    <t>NIASE078</t>
  </si>
  <si>
    <t>NIASE079</t>
  </si>
  <si>
    <t>NIASE080</t>
  </si>
  <si>
    <t>NIASE081</t>
  </si>
  <si>
    <t>NIASE082</t>
  </si>
  <si>
    <t>NIASE083</t>
  </si>
  <si>
    <t>NIASE084</t>
  </si>
  <si>
    <t>NIASE085</t>
  </si>
  <si>
    <t>NIASE086</t>
  </si>
  <si>
    <t>NIASE087</t>
  </si>
  <si>
    <t>NIASE088</t>
  </si>
  <si>
    <t>NIASE089</t>
  </si>
  <si>
    <t>NIASE090</t>
  </si>
  <si>
    <t>NIASE091</t>
  </si>
  <si>
    <t>NIASE092</t>
  </si>
  <si>
    <t>NIASE093</t>
  </si>
  <si>
    <t>TBOOM004</t>
  </si>
  <si>
    <t>Autodesk Certified User - 3ds Max</t>
  </si>
  <si>
    <t>CompTIA Cybersecurity Analyst (CySA+)</t>
  </si>
  <si>
    <t>FANUC Certified Robot Operator - 1 (FCR-01)</t>
  </si>
  <si>
    <t>Agriculture Systems Associate Certification</t>
  </si>
  <si>
    <t>Natural Resources Specialist Certification</t>
  </si>
  <si>
    <t>Microsoft Technology Associate (MTA) - Introduction to Programming Using JavaScript</t>
  </si>
  <si>
    <t>Microsoft Technology Associate (MTA) - Introduction to Programming Using HTML and CSS</t>
  </si>
  <si>
    <t>ASE Entry-level - Auto: Automatic Transmission/Transaxle (AT)</t>
  </si>
  <si>
    <t>ASE Entry-level - Auto: Automobile Service Technology (AS)</t>
  </si>
  <si>
    <t>ASE Entry-level - Auto: Brakes (BR)</t>
  </si>
  <si>
    <t>ASE Entry-level - Auto: Electrical/Electronic Systems (EE)</t>
  </si>
  <si>
    <t>ASE Entry-level - Auto: Engine Performance (EP)</t>
  </si>
  <si>
    <t>ASE Entry-level - Auto: Engine Repair (ER)</t>
  </si>
  <si>
    <t>ASE Entry-level - Auto: Heating and Air Conditioning (AC)</t>
  </si>
  <si>
    <t>ASE Entry-level - Auto: Manual Drive Train and Axles (MD)</t>
  </si>
  <si>
    <t>ASE Entry-level - Auto: Suspension and Steering (SS)</t>
  </si>
  <si>
    <t>ASE Entry-level - Collision: Mechanical and Electrical (ME)</t>
  </si>
  <si>
    <t>ASE Entry-level - Collision: Non-structural Analysis and Damage Repair (NS)</t>
  </si>
  <si>
    <t>ASE Entry-level - Collision: Painting and Refinishing (PR)</t>
  </si>
  <si>
    <t>ASE Entry-level - Collision: Structural Analysis and Damage Repair (SR)</t>
  </si>
  <si>
    <t>ASE Entry-level - Truck: Brakes (TB)</t>
  </si>
  <si>
    <t>ASE Entry-level - Truck: Diesel Engines (DE)</t>
  </si>
  <si>
    <t>ASE Entry-level - Truck: Electrical/Electronic Systems (TE)</t>
  </si>
  <si>
    <t>ASE Entry-level - Truck: Steering &amp; Suspension (TS)</t>
  </si>
  <si>
    <t>Toon Boom Certified Associate (Harmony Advanced)</t>
  </si>
  <si>
    <t>ADESK032</t>
  </si>
  <si>
    <t>Autodesk Certified User - Fusion 360</t>
  </si>
  <si>
    <t>APPLE021</t>
  </si>
  <si>
    <t>Apple App Development with Swift Certification Level 1</t>
  </si>
  <si>
    <t>AWELD003</t>
  </si>
  <si>
    <t>AWS Certified Welder - FCAW Plate</t>
  </si>
  <si>
    <t>AWELD004</t>
  </si>
  <si>
    <t>AWS Certified Welder - GMAW Plate</t>
  </si>
  <si>
    <t>AWELD011</t>
  </si>
  <si>
    <t>AWS Certified Welder - SMAW Pipe</t>
  </si>
  <si>
    <t>AWELD012</t>
  </si>
  <si>
    <t>AWS Certified Welder - SMAW Plate</t>
  </si>
  <si>
    <t>COMPT018</t>
  </si>
  <si>
    <t>CompTIA IT Fundamentals+</t>
  </si>
  <si>
    <t>FNGLA003</t>
  </si>
  <si>
    <t xml:space="preserve">Certified Landscape Maintenance Technician </t>
  </si>
  <si>
    <t>FNGLA004</t>
  </si>
  <si>
    <t>Certified Landscape Technician</t>
  </si>
  <si>
    <t>ICOEC005</t>
  </si>
  <si>
    <t>EC-Council Cyber Forensics Associate</t>
  </si>
  <si>
    <t>ICOEC006</t>
  </si>
  <si>
    <t>EC-Council Ethical Hacker Associate</t>
  </si>
  <si>
    <t>LINPI001</t>
  </si>
  <si>
    <t>Linux Essentials 010</t>
  </si>
  <si>
    <t>MICRO112</t>
  </si>
  <si>
    <t>Microsoft Technology Associate (MTA) - Introduction to Programming Using Python</t>
  </si>
  <si>
    <t>MICRO113</t>
  </si>
  <si>
    <t>Microsoft Technology Associate (MTA) - Cloud Fundamentals</t>
  </si>
  <si>
    <t>MICRO114</t>
  </si>
  <si>
    <t>Microsoft Technology Associate (MTA) - Introduction to Programming Using Java</t>
  </si>
  <si>
    <t>MICRO115</t>
  </si>
  <si>
    <t>Microsoft Technology Associate (MTA) - Windows Server Administration Fundamentals</t>
  </si>
  <si>
    <t>SALES001</t>
  </si>
  <si>
    <t>Salesforce Certified Administrator</t>
  </si>
  <si>
    <t>ACFED006</t>
  </si>
  <si>
    <t>Certified Fundamentals Cook </t>
  </si>
  <si>
    <t>ADESK030</t>
  </si>
  <si>
    <t>Autodesk Certified User - Maya </t>
  </si>
  <si>
    <t>*ADOBE010</t>
  </si>
  <si>
    <t>*ADOBE011</t>
  </si>
  <si>
    <t>Adobe Certified Associate (ACA) - Animate</t>
  </si>
  <si>
    <t>*ADOBE018</t>
  </si>
  <si>
    <t>*ADOBE020</t>
  </si>
  <si>
    <t>*ADOBE021</t>
  </si>
  <si>
    <t>*ADOBE022</t>
  </si>
  <si>
    <t>ADOBE023</t>
  </si>
  <si>
    <t xml:space="preserve">Adobe Certified Professional in Video Design
(Requires Premiere Pro and After Effects or Photoshop) </t>
  </si>
  <si>
    <t>ADOBE024</t>
  </si>
  <si>
    <t xml:space="preserve">Adobe Certified Professional in Visual Design
(Requires Photoshop and Illustrator or InDesign) </t>
  </si>
  <si>
    <t>ADOBE025</t>
  </si>
  <si>
    <t xml:space="preserve">Adobe Certified Professional in Web Design
(Requires Dreamweaver and Animate or Photoshop) </t>
  </si>
  <si>
    <t>*AHLAE010</t>
  </si>
  <si>
    <t>AMEDT004 </t>
  </si>
  <si>
    <t>Registered Medical Assistant (RMA) </t>
  </si>
  <si>
    <t>AMMSA001</t>
  </si>
  <si>
    <t>Food Safety and Science Certification</t>
  </si>
  <si>
    <t>*APPLE020</t>
  </si>
  <si>
    <t>*AVIDT001</t>
  </si>
  <si>
    <t>*CARCH001</t>
  </si>
  <si>
    <t>CISCO026 </t>
  </si>
  <si>
    <t>Cisco Certified Network Associate (CCNA) </t>
  </si>
  <si>
    <t>*CNCSI001</t>
  </si>
  <si>
    <t>*DIGIT001</t>
  </si>
  <si>
    <t>*DIGIT002</t>
  </si>
  <si>
    <t>DUCKS001</t>
  </si>
  <si>
    <t>Ecology Conservation and Management Certification</t>
  </si>
  <si>
    <t>*FANUC001</t>
  </si>
  <si>
    <t>HBINS003 </t>
  </si>
  <si>
    <t>HBI Pre-Apprenticeship Certificate Training (PACT), Carpentry </t>
  </si>
  <si>
    <t>HBINS004 </t>
  </si>
  <si>
    <t>HBI Pre-Apprenticeship Certificate Training (PACT), Core </t>
  </si>
  <si>
    <t>HBINS005 </t>
  </si>
  <si>
    <t>HBI Pre-Apprenticeship Certificate Training (PACT), Core Green </t>
  </si>
  <si>
    <t>HBINS006 </t>
  </si>
  <si>
    <t>HBI Pre-Apprenticeship Certificate Training (PACT), Electrical </t>
  </si>
  <si>
    <t>*IEMSR001</t>
  </si>
  <si>
    <t>*IHKBZ001</t>
  </si>
  <si>
    <t>*ISCET002</t>
  </si>
  <si>
    <t>Microsoft Office Specialist: Microsoft Office 2016 Master Specialist 
(Requires Word Expert, Excel Expert, PowerPoint, and Access or Outlook)</t>
  </si>
  <si>
    <t>*MICRO069</t>
  </si>
  <si>
    <t>Microsoft Office Specialist (MOS) Bundle Certification (Requires 3 of 6: Access, Excel, Outlook, PowerPoint, SharePoint, Word)</t>
  </si>
  <si>
    <t>*NACFS001</t>
  </si>
  <si>
    <t>NATHA009</t>
  </si>
  <si>
    <t>Certified Clinical Medical Assistant (CCMA) </t>
  </si>
  <si>
    <t>NCFCT001</t>
  </si>
  <si>
    <t>National Certified ECG Technician (NCET) </t>
  </si>
  <si>
    <t>NCFCT003</t>
  </si>
  <si>
    <t>National Certified Phlebotomy Technician  </t>
  </si>
  <si>
    <t>NCFCT007</t>
  </si>
  <si>
    <t>National Certified Medical Office Assistant (NCMOA) </t>
  </si>
  <si>
    <t>NCFCT008</t>
  </si>
  <si>
    <t>National Certified Patient Care Technician (NCPCT) </t>
  </si>
  <si>
    <t>NIASE094 </t>
  </si>
  <si>
    <t>ASE Entry-level - Truck: Inspection, Maintenance, and Minor Repair (IM) </t>
  </si>
  <si>
    <t>*NINSC001</t>
  </si>
  <si>
    <t>*NRAEF002</t>
  </si>
  <si>
    <t>*NREMT003</t>
  </si>
  <si>
    <t>NRFSP002 </t>
  </si>
  <si>
    <t>HACCP Certification </t>
  </si>
  <si>
    <t>*PROSO016</t>
  </si>
  <si>
    <t>*PROSO018</t>
  </si>
  <si>
    <t>*PROSO020</t>
  </si>
  <si>
    <t>PROSO030 </t>
  </si>
  <si>
    <t>Certified Internet Web (CIW) Data Analyst Specialist </t>
  </si>
  <si>
    <t>PROSO031 </t>
  </si>
  <si>
    <t>Certified Internet Web (CIW) Social Media Strategist </t>
  </si>
  <si>
    <t>PROSO032 </t>
  </si>
  <si>
    <t>Certified Internet Web (CIW) User Interface Designer </t>
  </si>
  <si>
    <t>SOLID004</t>
  </si>
  <si>
    <t>Certified Solidworks Professional - Academic (CSWP-Academic) </t>
  </si>
  <si>
    <t>UNITY001 </t>
  </si>
  <si>
    <t>Unity Certified Associate </t>
  </si>
  <si>
    <t>UNITY002 </t>
  </si>
  <si>
    <t>Unity Certified User: Programmer </t>
  </si>
  <si>
    <t>Small UAS (sUAS) Safety Certification: Level 1</t>
  </si>
  <si>
    <t>Visual Line of Sight System Operator (VSO) Ground</t>
  </si>
  <si>
    <t>Course Standards from the curriculum framework that are assessed by the Certification</t>
  </si>
  <si>
    <t>Request for Course to Certification Linkage for Career-themed Course Registration</t>
  </si>
  <si>
    <t>ADESK033</t>
  </si>
  <si>
    <t>Autodesk Certified Associate in CAD for Mechanical Design</t>
  </si>
  <si>
    <t>ADESK034</t>
  </si>
  <si>
    <t>Autodesk Certified Associate in CAM 2.5 Axis Milling for Machinists</t>
  </si>
  <si>
    <t>COMPT020</t>
  </si>
  <si>
    <t>CompTIA Cloud Essentials+</t>
  </si>
  <si>
    <t>FLDEP007</t>
  </si>
  <si>
    <t>Water Treatment Plant Operator Level D</t>
  </si>
  <si>
    <t>FLDEP008</t>
  </si>
  <si>
    <t>Wastewater Treatment Plant Operator Level D</t>
  </si>
  <si>
    <t>INTUT002</t>
  </si>
  <si>
    <t>Entrepreneurship &amp; Small Business</t>
  </si>
  <si>
    <t>INTUT003</t>
  </si>
  <si>
    <t>Master Entrepreneurship Certification</t>
  </si>
  <si>
    <t>KNOWL001</t>
  </si>
  <si>
    <t>Python Coding Specialist</t>
  </si>
  <si>
    <t>KNOWL002</t>
  </si>
  <si>
    <t>WordPress Certified Editor</t>
  </si>
  <si>
    <t>MICRO123</t>
  </si>
  <si>
    <t>Microsoft 365 Certified: Fundamentals</t>
  </si>
  <si>
    <t>MICRO124</t>
  </si>
  <si>
    <t>Microsoft Certified: Azure AI Fundamentals</t>
  </si>
  <si>
    <t>MICRO125</t>
  </si>
  <si>
    <t>Microsoft Certified: Azure Data Fundamentals</t>
  </si>
  <si>
    <t>MICRO126</t>
  </si>
  <si>
    <t>Microsoft Certified: Azure Fundamentals</t>
  </si>
  <si>
    <t>MICRO127</t>
  </si>
  <si>
    <t>Microsoft Certified: Dynamics 365 Fundamentals</t>
  </si>
  <si>
    <t>MICRO128</t>
  </si>
  <si>
    <t>Microsoft Certified: Power Platform Fundamentals</t>
  </si>
  <si>
    <t>NCCER061</t>
  </si>
  <si>
    <t>NCCER Welding- Level 1</t>
  </si>
  <si>
    <t>NCFCT004</t>
  </si>
  <si>
    <t>Tech in Surgery - Certified (NCCT)</t>
  </si>
  <si>
    <t>NCFCT005</t>
  </si>
  <si>
    <t>Medical Assistant</t>
  </si>
  <si>
    <t>NREMT003</t>
  </si>
  <si>
    <t>OEDGP001</t>
  </si>
  <si>
    <t>PCAP – Certified Associate in Python Programming</t>
  </si>
  <si>
    <t>PRMIN004</t>
  </si>
  <si>
    <t>PMI Project Management Ready</t>
  </si>
  <si>
    <t>UNITY003</t>
  </si>
  <si>
    <t>Unity Certified User: Artist</t>
  </si>
  <si>
    <t>UNITY004</t>
  </si>
  <si>
    <t>Unity Certified User: VR Developer</t>
  </si>
  <si>
    <t>For technical questions, please email ctemiami@dadeschools.net or call 305-693-3030.</t>
  </si>
  <si>
    <t>Dr. Lupe Ferran Diaz</t>
  </si>
  <si>
    <t>lupediaz@dadeschools.net</t>
  </si>
  <si>
    <r>
      <t xml:space="preserve">DIRECTIONS: You must list the standard number as well as the narrative summary of the standard. Forms in which only the number is provided will be returned for correction.  See the curriculum frameworks for course standards. Curriculum frameworks are available through the following link: 
http://www.fldoe.org/academics/career-adult-edu/career-tech-edu/curriculum-frameworks/
 </t>
    </r>
    <r>
      <rPr>
        <b/>
        <sz val="11"/>
        <color theme="1"/>
        <rFont val="Calibri"/>
        <family val="2"/>
        <scheme val="minor"/>
      </rPr>
      <t xml:space="preserve">There must be at least 5 core standards which align. </t>
    </r>
    <r>
      <rPr>
        <sz val="11"/>
        <color theme="1"/>
        <rFont val="Calibri"/>
        <family val="2"/>
        <scheme val="minor"/>
      </rPr>
      <t xml:space="preserve">
Provide the standard number and description for each aligned standard on separate lines; only one standard may be listed per line.</t>
    </r>
  </si>
  <si>
    <t>DO NOT ALTER THIS FORM BY ADDING ROWS; ALTERED FORMS WILL BE RETURNED FOR REVISION AND RE-SUBMISSION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</si>
</sst>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b/>
      <i/>
      <sz val="11"/>
      <color theme="1"/>
      <name val="Calibri"/>
      <family val="2"/>
      <scheme val="minor"/>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7030A0"/>
        <bgColor indexed="64"/>
      </patternFill>
    </fill>
    <fill>
      <patternFill patternType="solid">
        <fgColor rgb="FFD8BADA"/>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0" fontId="10" fillId="0" borderId="0" applyNumberFormat="0" applyFill="0" applyBorder="0" applyAlignment="0" applyProtection="0"/>
  </cellStyleXfs>
  <cellXfs count="21">
    <xf numFmtId="0" fontId="0" fillId="0" borderId="0" xfId="0"/>
    <xf numFmtId="0" fontId="1" fillId="0" borderId="0" xfId="0" applyFont="1"/>
    <xf numFmtId="0" fontId="0" fillId="0" borderId="1" xfId="0" applyBorder="1" applyAlignment="1">
      <alignment vertical="top" wrapText="1"/>
    </xf>
    <xf numFmtId="0" fontId="3" fillId="0" borderId="0" xfId="0" applyFont="1" applyAlignment="1">
      <alignment vertical="top"/>
    </xf>
    <xf numFmtId="0" fontId="0" fillId="0" borderId="0" xfId="0" applyAlignment="1">
      <alignment vertical="top" wrapText="1"/>
    </xf>
    <xf numFmtId="0" fontId="2" fillId="0" borderId="0" xfId="0" applyFont="1" applyAlignment="1">
      <alignment vertical="top"/>
    </xf>
    <xf numFmtId="0" fontId="4" fillId="0" borderId="0" xfId="0" applyFont="1" applyAlignment="1">
      <alignmen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6" fillId="0" borderId="0" xfId="0" applyFont="1" applyAlignment="1">
      <alignment vertical="top"/>
    </xf>
    <xf numFmtId="0" fontId="7" fillId="0" borderId="0" xfId="0" applyFont="1" applyAlignment="1">
      <alignment vertical="top"/>
    </xf>
    <xf numFmtId="0" fontId="8" fillId="0" borderId="1" xfId="1" applyFont="1" applyFill="1" applyBorder="1" applyAlignment="1">
      <alignment vertical="center" wrapText="1"/>
    </xf>
    <xf numFmtId="0" fontId="8" fillId="0" borderId="1" xfId="0" applyFont="1" applyFill="1" applyBorder="1" applyAlignment="1">
      <alignment horizontal="left" vertical="center"/>
    </xf>
    <xf numFmtId="0" fontId="9"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 fillId="3" borderId="1" xfId="0" applyFont="1" applyFill="1" applyBorder="1" applyAlignment="1">
      <alignment vertical="top" wrapText="1"/>
    </xf>
    <xf numFmtId="0" fontId="0" fillId="2" borderId="2" xfId="0" applyFill="1" applyBorder="1" applyAlignment="1">
      <alignment vertical="top"/>
    </xf>
    <xf numFmtId="0" fontId="0" fillId="2" borderId="3" xfId="0" applyFill="1" applyBorder="1" applyAlignment="1">
      <alignment vertical="top"/>
    </xf>
    <xf numFmtId="0" fontId="10" fillId="0" borderId="1" xfId="2"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cellXfs>
  <cellStyles count="3">
    <cellStyle name="Hyperlink" xfId="2" builtinId="8"/>
    <cellStyle name="Normal" xfId="0" builtinId="0"/>
    <cellStyle name="Normal_Sheet1" xfId="1" xr:uid="{00000000-0005-0000-0000-000001000000}"/>
  </cellStyles>
  <dxfs count="0"/>
  <tableStyles count="0" defaultTableStyle="TableStyleMedium2" defaultPivotStyle="PivotStyleLight16"/>
  <colors>
    <mruColors>
      <color rgb="FFD8B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pediaz@dadeschool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4"/>
  <sheetViews>
    <sheetView tabSelected="1" workbookViewId="0">
      <selection activeCell="A6" sqref="A6"/>
    </sheetView>
  </sheetViews>
  <sheetFormatPr defaultRowHeight="15" x14ac:dyDescent="0.25"/>
  <cols>
    <col min="1" max="1" width="43.140625" style="4" customWidth="1"/>
    <col min="2" max="2" width="74" style="4" customWidth="1"/>
    <col min="3" max="3" width="18.85546875" style="4" customWidth="1"/>
    <col min="4" max="4" width="30" style="4" bestFit="1" customWidth="1"/>
    <col min="5" max="5" width="44.140625" style="4" customWidth="1"/>
    <col min="6" max="6" width="53.42578125" style="4" customWidth="1"/>
    <col min="7" max="16384" width="9.140625" style="4"/>
  </cols>
  <sheetData>
    <row r="1" spans="1:2" ht="18.75" x14ac:dyDescent="0.25">
      <c r="A1" s="3" t="s">
        <v>511</v>
      </c>
    </row>
    <row r="2" spans="1:2" x14ac:dyDescent="0.25">
      <c r="A2" s="9" t="s">
        <v>557</v>
      </c>
    </row>
    <row r="3" spans="1:2" x14ac:dyDescent="0.25">
      <c r="A3" s="9"/>
    </row>
    <row r="4" spans="1:2" ht="15.75" x14ac:dyDescent="0.25">
      <c r="A4" s="5" t="s">
        <v>340</v>
      </c>
      <c r="B4" s="6"/>
    </row>
    <row r="5" spans="1:2" x14ac:dyDescent="0.25">
      <c r="A5" s="10" t="s">
        <v>561</v>
      </c>
    </row>
    <row r="6" spans="1:2" x14ac:dyDescent="0.25">
      <c r="A6" s="15" t="s">
        <v>1</v>
      </c>
      <c r="B6" s="7" t="s">
        <v>558</v>
      </c>
    </row>
    <row r="7" spans="1:2" x14ac:dyDescent="0.25">
      <c r="A7" s="15" t="s">
        <v>339</v>
      </c>
      <c r="B7" s="18" t="s">
        <v>559</v>
      </c>
    </row>
    <row r="8" spans="1:2" x14ac:dyDescent="0.25">
      <c r="A8" s="15" t="s">
        <v>0</v>
      </c>
      <c r="B8" s="8"/>
    </row>
    <row r="9" spans="1:2" ht="39" x14ac:dyDescent="0.25">
      <c r="A9" s="15" t="s">
        <v>343</v>
      </c>
      <c r="B9" s="7"/>
    </row>
    <row r="10" spans="1:2" ht="53.25" x14ac:dyDescent="0.25">
      <c r="A10" s="15" t="s">
        <v>341</v>
      </c>
      <c r="B10" s="7"/>
    </row>
    <row r="11" spans="1:2" ht="93" customHeight="1" x14ac:dyDescent="0.25">
      <c r="A11" s="15" t="s">
        <v>344</v>
      </c>
      <c r="B11" s="7"/>
    </row>
    <row r="12" spans="1:2" x14ac:dyDescent="0.25">
      <c r="A12" s="16"/>
      <c r="B12" s="17"/>
    </row>
    <row r="13" spans="1:2" ht="104.25" customHeight="1" x14ac:dyDescent="0.25">
      <c r="A13" s="19" t="s">
        <v>560</v>
      </c>
      <c r="B13" s="20"/>
    </row>
    <row r="14" spans="1:2" ht="68.25" x14ac:dyDescent="0.25">
      <c r="A14" s="15" t="s">
        <v>510</v>
      </c>
      <c r="B14" s="15" t="s">
        <v>342</v>
      </c>
    </row>
    <row r="15" spans="1:2" ht="114.75" customHeight="1" x14ac:dyDescent="0.25">
      <c r="A15" s="2"/>
      <c r="B15" s="2"/>
    </row>
    <row r="16" spans="1:2" ht="114.75" customHeight="1" x14ac:dyDescent="0.25">
      <c r="A16" s="2"/>
      <c r="B16" s="2"/>
    </row>
    <row r="17" spans="1:2" ht="114.75" customHeight="1" x14ac:dyDescent="0.25">
      <c r="A17" s="2"/>
      <c r="B17" s="2"/>
    </row>
    <row r="18" spans="1:2" ht="114.75" customHeight="1" x14ac:dyDescent="0.25">
      <c r="A18" s="2"/>
      <c r="B18" s="2"/>
    </row>
    <row r="19" spans="1:2" ht="114.75" customHeight="1" x14ac:dyDescent="0.25">
      <c r="A19" s="2"/>
      <c r="B19" s="2"/>
    </row>
    <row r="20" spans="1:2" ht="114.75" customHeight="1" x14ac:dyDescent="0.25">
      <c r="A20" s="2"/>
      <c r="B20" s="2"/>
    </row>
    <row r="21" spans="1:2" ht="114.75" customHeight="1" x14ac:dyDescent="0.25">
      <c r="A21" s="2"/>
      <c r="B21" s="2"/>
    </row>
    <row r="22" spans="1:2" ht="114.75" customHeight="1" x14ac:dyDescent="0.25">
      <c r="A22" s="2"/>
      <c r="B22" s="2"/>
    </row>
    <row r="23" spans="1:2" ht="114.75" customHeight="1" x14ac:dyDescent="0.25">
      <c r="A23" s="2"/>
      <c r="B23" s="2"/>
    </row>
    <row r="24" spans="1:2" ht="114.75" customHeight="1" x14ac:dyDescent="0.25">
      <c r="A24" s="2"/>
      <c r="B24" s="2"/>
    </row>
  </sheetData>
  <mergeCells count="1">
    <mergeCell ref="A13:B13"/>
  </mergeCells>
  <hyperlinks>
    <hyperlink ref="B7" r:id="rId1" xr:uid="{BDBE9904-D48A-48BF-AD76-6765C8FEFE51}"/>
  </hyperlinks>
  <printOptions horizontalCentered="1"/>
  <pageMargins left="0.7" right="0.7" top="0.75" bottom="0.75" header="0.3" footer="0.3"/>
  <pageSetup scale="82" fitToHeight="2"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Sheet3!$C$2:$C$251</xm:f>
          </x14:formula1>
          <xm:sqref>B12 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4"/>
  <sheetViews>
    <sheetView topLeftCell="A10" workbookViewId="0">
      <selection activeCell="B15" sqref="B15"/>
    </sheetView>
  </sheetViews>
  <sheetFormatPr defaultRowHeight="15" x14ac:dyDescent="0.25"/>
  <cols>
    <col min="1" max="1" width="11.28515625" bestFit="1" customWidth="1"/>
    <col min="2" max="2" width="88.28515625" bestFit="1" customWidth="1"/>
  </cols>
  <sheetData>
    <row r="1" spans="1:3" x14ac:dyDescent="0.25">
      <c r="A1" s="1" t="s">
        <v>2</v>
      </c>
      <c r="B1" s="1" t="s">
        <v>3</v>
      </c>
    </row>
    <row r="2" spans="1:3" x14ac:dyDescent="0.25">
      <c r="A2" s="11" t="s">
        <v>432</v>
      </c>
      <c r="B2" s="11" t="s">
        <v>24</v>
      </c>
      <c r="C2" t="str">
        <f t="shared" ref="C2:C65" si="0">A2&amp;" ("&amp;B2&amp;")"</f>
        <v>*ADOBE010 (Adobe Certified Associate (ACA) - Dreamweaver)</v>
      </c>
    </row>
    <row r="3" spans="1:3" x14ac:dyDescent="0.25">
      <c r="A3" s="11" t="s">
        <v>433</v>
      </c>
      <c r="B3" s="11" t="s">
        <v>434</v>
      </c>
      <c r="C3" t="str">
        <f t="shared" si="0"/>
        <v>*ADOBE011 (Adobe Certified Associate (ACA) - Animate)</v>
      </c>
    </row>
    <row r="4" spans="1:3" x14ac:dyDescent="0.25">
      <c r="A4" s="11" t="s">
        <v>435</v>
      </c>
      <c r="B4" s="11" t="s">
        <v>25</v>
      </c>
      <c r="C4" t="str">
        <f t="shared" si="0"/>
        <v>*ADOBE018 (Adobe Certified Associate (ACA) - Premiere Pro)</v>
      </c>
    </row>
    <row r="5" spans="1:3" x14ac:dyDescent="0.25">
      <c r="A5" s="11" t="s">
        <v>436</v>
      </c>
      <c r="B5" s="11" t="s">
        <v>26</v>
      </c>
      <c r="C5" t="str">
        <f t="shared" si="0"/>
        <v>*ADOBE020 (Adobe Certified Associate (ACA) - Illustrator)</v>
      </c>
    </row>
    <row r="6" spans="1:3" x14ac:dyDescent="0.25">
      <c r="A6" s="11" t="s">
        <v>437</v>
      </c>
      <c r="B6" s="11" t="s">
        <v>27</v>
      </c>
      <c r="C6" t="str">
        <f t="shared" si="0"/>
        <v>*ADOBE021 (Adobe Certified Associate (ACA) - InDesign)</v>
      </c>
    </row>
    <row r="7" spans="1:3" x14ac:dyDescent="0.25">
      <c r="A7" s="11" t="s">
        <v>438</v>
      </c>
      <c r="B7" s="11" t="s">
        <v>28</v>
      </c>
      <c r="C7" t="str">
        <f t="shared" si="0"/>
        <v>*ADOBE022 (Adobe Certified Associate (ACA) - Photoshop (Creative Cloud 2015 or later))</v>
      </c>
    </row>
    <row r="8" spans="1:3" x14ac:dyDescent="0.25">
      <c r="A8" s="11" t="s">
        <v>445</v>
      </c>
      <c r="B8" s="11" t="s">
        <v>29</v>
      </c>
      <c r="C8" t="str">
        <f t="shared" si="0"/>
        <v>*AHLAE010 (Certified Front Desk Supervisor)</v>
      </c>
    </row>
    <row r="9" spans="1:3" x14ac:dyDescent="0.25">
      <c r="A9" s="11" t="s">
        <v>450</v>
      </c>
      <c r="B9" s="11" t="s">
        <v>44</v>
      </c>
      <c r="C9" t="str">
        <f t="shared" si="0"/>
        <v>*APPLE020 (Apple Certified Pro (ACP) - Final Cut Pro X)</v>
      </c>
    </row>
    <row r="10" spans="1:3" x14ac:dyDescent="0.25">
      <c r="A10" s="11" t="s">
        <v>451</v>
      </c>
      <c r="B10" s="11" t="s">
        <v>45</v>
      </c>
      <c r="C10" t="str">
        <f t="shared" si="0"/>
        <v>*AVIDT001 (Avid Media Composer Certified User)</v>
      </c>
    </row>
    <row r="11" spans="1:3" x14ac:dyDescent="0.25">
      <c r="A11" s="11" t="s">
        <v>452</v>
      </c>
      <c r="B11" s="11" t="s">
        <v>46</v>
      </c>
      <c r="C11" t="str">
        <f t="shared" si="0"/>
        <v>*CARCH001 (Chief Architect User Certification)</v>
      </c>
    </row>
    <row r="12" spans="1:3" x14ac:dyDescent="0.25">
      <c r="A12" s="11" t="s">
        <v>455</v>
      </c>
      <c r="B12" s="11" t="s">
        <v>51</v>
      </c>
      <c r="C12" t="str">
        <f t="shared" si="0"/>
        <v>*CNCSI001 (Mastercam Certified Programmer Mill Level 1 (CPgM1))</v>
      </c>
    </row>
    <row r="13" spans="1:3" x14ac:dyDescent="0.25">
      <c r="A13" s="11" t="s">
        <v>456</v>
      </c>
      <c r="B13" s="11" t="s">
        <v>66</v>
      </c>
      <c r="C13" t="str">
        <f t="shared" si="0"/>
        <v>*DIGIT001 (STARS GIS Technician)</v>
      </c>
    </row>
    <row r="14" spans="1:3" x14ac:dyDescent="0.25">
      <c r="A14" s="11" t="s">
        <v>457</v>
      </c>
      <c r="B14" s="11" t="s">
        <v>67</v>
      </c>
      <c r="C14" t="str">
        <f t="shared" si="0"/>
        <v>*DIGIT002 (SPACE Geospatial Certification)</v>
      </c>
    </row>
    <row r="15" spans="1:3" x14ac:dyDescent="0.25">
      <c r="A15" s="11" t="s">
        <v>460</v>
      </c>
      <c r="B15" s="11" t="s">
        <v>371</v>
      </c>
      <c r="C15" t="str">
        <f t="shared" si="0"/>
        <v>*FANUC001 (FANUC Certified Robot Operator - 1 (FCR-01))</v>
      </c>
    </row>
    <row r="16" spans="1:3" x14ac:dyDescent="0.25">
      <c r="A16" s="11" t="s">
        <v>469</v>
      </c>
      <c r="B16" s="11" t="s">
        <v>128</v>
      </c>
      <c r="C16" t="str">
        <f t="shared" si="0"/>
        <v>*IEMSR001 (Emergency Medical Responder)</v>
      </c>
    </row>
    <row r="17" spans="1:3" x14ac:dyDescent="0.25">
      <c r="A17" s="11" t="s">
        <v>470</v>
      </c>
      <c r="B17" s="11" t="s">
        <v>129</v>
      </c>
      <c r="C17" t="str">
        <f t="shared" si="0"/>
        <v>*IHKBZ001 (CNC Production Specialist)</v>
      </c>
    </row>
    <row r="18" spans="1:3" x14ac:dyDescent="0.25">
      <c r="A18" s="11" t="s">
        <v>471</v>
      </c>
      <c r="B18" s="11" t="s">
        <v>132</v>
      </c>
      <c r="C18" t="str">
        <f t="shared" si="0"/>
        <v>*ISCET002 (Electronics System Associate (ESA))</v>
      </c>
    </row>
    <row r="19" spans="1:3" ht="25.5" x14ac:dyDescent="0.25">
      <c r="A19" s="11" t="s">
        <v>473</v>
      </c>
      <c r="B19" s="11" t="s">
        <v>474</v>
      </c>
      <c r="C19" t="str">
        <f t="shared" si="0"/>
        <v>*MICRO069 (Microsoft Office Specialist (MOS) Bundle Certification (Requires 3 of 6: Access, Excel, Outlook, PowerPoint, SharePoint, Word))</v>
      </c>
    </row>
    <row r="20" spans="1:3" x14ac:dyDescent="0.25">
      <c r="A20" s="11" t="s">
        <v>475</v>
      </c>
      <c r="B20" s="11" t="s">
        <v>150</v>
      </c>
      <c r="C20" t="str">
        <f t="shared" si="0"/>
        <v>*NACFS001 (Modeling &amp; Simulation (M&amp;S) Certification)</v>
      </c>
    </row>
    <row r="21" spans="1:3" x14ac:dyDescent="0.25">
      <c r="A21" s="11" t="s">
        <v>488</v>
      </c>
      <c r="B21" s="11" t="s">
        <v>281</v>
      </c>
      <c r="C21" t="str">
        <f t="shared" si="0"/>
        <v>*NINSC001 (Certified LabVIEW Associate Developer (CLAD))</v>
      </c>
    </row>
    <row r="22" spans="1:3" x14ac:dyDescent="0.25">
      <c r="A22" s="11" t="s">
        <v>489</v>
      </c>
      <c r="B22" s="11" t="s">
        <v>282</v>
      </c>
      <c r="C22" t="str">
        <f t="shared" si="0"/>
        <v>*NRAEF002 (National ProStart Certificate of Achievement)</v>
      </c>
    </row>
    <row r="23" spans="1:3" x14ac:dyDescent="0.25">
      <c r="A23" s="12" t="s">
        <v>490</v>
      </c>
      <c r="B23" s="14" t="s">
        <v>287</v>
      </c>
      <c r="C23" t="str">
        <f t="shared" si="0"/>
        <v>*NREMT003 (Emergency Medical Responder (EMR))</v>
      </c>
    </row>
    <row r="24" spans="1:3" x14ac:dyDescent="0.25">
      <c r="A24" s="12" t="s">
        <v>493</v>
      </c>
      <c r="B24" s="14" t="s">
        <v>298</v>
      </c>
      <c r="C24" t="str">
        <f t="shared" si="0"/>
        <v>*PROSO016 (Certified Internet Web (CIW) Internet Business Associate)</v>
      </c>
    </row>
    <row r="25" spans="1:3" x14ac:dyDescent="0.25">
      <c r="A25" s="12" t="s">
        <v>494</v>
      </c>
      <c r="B25" s="14" t="s">
        <v>301</v>
      </c>
      <c r="C25" t="str">
        <f t="shared" si="0"/>
        <v>*PROSO018 (Certified Internet Web (CIW) Network Technology Associate)</v>
      </c>
    </row>
    <row r="26" spans="1:3" ht="25.5" x14ac:dyDescent="0.25">
      <c r="A26" s="14" t="s">
        <v>495</v>
      </c>
      <c r="B26" s="14" t="s">
        <v>302</v>
      </c>
      <c r="C26" t="str">
        <f t="shared" si="0"/>
        <v>*PROSO020 (Certified Internet Web (CIW) Site Development Associate)</v>
      </c>
    </row>
    <row r="27" spans="1:3" x14ac:dyDescent="0.25">
      <c r="A27" s="11" t="s">
        <v>4</v>
      </c>
      <c r="B27" s="11" t="s">
        <v>5</v>
      </c>
      <c r="C27" t="str">
        <f t="shared" si="0"/>
        <v>ABAYC003 (Marine Electrical Certification)</v>
      </c>
    </row>
    <row r="28" spans="1:3" x14ac:dyDescent="0.25">
      <c r="A28" s="11" t="s">
        <v>428</v>
      </c>
      <c r="B28" s="11" t="s">
        <v>429</v>
      </c>
      <c r="C28" t="str">
        <f t="shared" si="0"/>
        <v>ACFED006 (Certified Fundamentals Cook )</v>
      </c>
    </row>
    <row r="29" spans="1:3" x14ac:dyDescent="0.25">
      <c r="A29" s="11" t="s">
        <v>6</v>
      </c>
      <c r="B29" s="11" t="s">
        <v>7</v>
      </c>
      <c r="C29" t="str">
        <f t="shared" si="0"/>
        <v>ACSMD002 (Certified Personal Trainer)</v>
      </c>
    </row>
    <row r="30" spans="1:3" x14ac:dyDescent="0.25">
      <c r="A30" s="11" t="s">
        <v>8</v>
      </c>
      <c r="B30" s="11" t="s">
        <v>9</v>
      </c>
      <c r="C30" t="str">
        <f t="shared" si="0"/>
        <v>ADESK002 (Autodesk Certified User - AutoCAD)</v>
      </c>
    </row>
    <row r="31" spans="1:3" x14ac:dyDescent="0.25">
      <c r="A31" s="11" t="s">
        <v>10</v>
      </c>
      <c r="B31" s="11" t="s">
        <v>11</v>
      </c>
      <c r="C31" t="str">
        <f t="shared" si="0"/>
        <v>ADESK008 (Autodesk Certified User - Revit Architecture)</v>
      </c>
    </row>
    <row r="32" spans="1:3" x14ac:dyDescent="0.25">
      <c r="A32" s="11" t="s">
        <v>12</v>
      </c>
      <c r="B32" s="11" t="s">
        <v>13</v>
      </c>
      <c r="C32" t="str">
        <f t="shared" si="0"/>
        <v>ADESK011 (Autodesk Certified User - Inventor)</v>
      </c>
    </row>
    <row r="33" spans="1:3" x14ac:dyDescent="0.25">
      <c r="A33" s="11" t="s">
        <v>14</v>
      </c>
      <c r="B33" s="11" t="s">
        <v>15</v>
      </c>
      <c r="C33" t="str">
        <f t="shared" si="0"/>
        <v>ADESK021 (Autodesk Certified Professional - AutoCAD)</v>
      </c>
    </row>
    <row r="34" spans="1:3" x14ac:dyDescent="0.25">
      <c r="A34" s="11" t="s">
        <v>16</v>
      </c>
      <c r="B34" s="11" t="s">
        <v>17</v>
      </c>
      <c r="C34" t="str">
        <f t="shared" si="0"/>
        <v>ADESK023 (Autodesk Certified Professional - AutoCAD Civil 3D)</v>
      </c>
    </row>
    <row r="35" spans="1:3" x14ac:dyDescent="0.25">
      <c r="A35" s="11" t="s">
        <v>18</v>
      </c>
      <c r="B35" s="11" t="s">
        <v>19</v>
      </c>
      <c r="C35" t="str">
        <f t="shared" si="0"/>
        <v>ADESK024 (Autodesk Certified Professional - Inventor)</v>
      </c>
    </row>
    <row r="36" spans="1:3" x14ac:dyDescent="0.25">
      <c r="A36" s="11" t="s">
        <v>20</v>
      </c>
      <c r="B36" s="11" t="s">
        <v>21</v>
      </c>
      <c r="C36" t="str">
        <f t="shared" si="0"/>
        <v>ADESK025 (Autodesk Certified Professional - Revit Architecture)</v>
      </c>
    </row>
    <row r="37" spans="1:3" x14ac:dyDescent="0.25">
      <c r="A37" s="12" t="s">
        <v>22</v>
      </c>
      <c r="B37" s="14" t="s">
        <v>23</v>
      </c>
      <c r="C37" t="str">
        <f t="shared" si="0"/>
        <v>ADESK029 (Autodesk Certified Professional - 3ds Max)</v>
      </c>
    </row>
    <row r="38" spans="1:3" x14ac:dyDescent="0.25">
      <c r="A38" s="11" t="s">
        <v>430</v>
      </c>
      <c r="B38" s="11" t="s">
        <v>431</v>
      </c>
      <c r="C38" t="str">
        <f t="shared" si="0"/>
        <v>ADESK030 (Autodesk Certified User - Maya )</v>
      </c>
    </row>
    <row r="39" spans="1:3" x14ac:dyDescent="0.25">
      <c r="A39" s="11" t="s">
        <v>345</v>
      </c>
      <c r="B39" s="11" t="s">
        <v>369</v>
      </c>
      <c r="C39" t="str">
        <f t="shared" si="0"/>
        <v>ADESK031 (Autodesk Certified User - 3ds Max)</v>
      </c>
    </row>
    <row r="40" spans="1:3" x14ac:dyDescent="0.25">
      <c r="A40" s="11" t="s">
        <v>394</v>
      </c>
      <c r="B40" s="11" t="s">
        <v>395</v>
      </c>
      <c r="C40" t="str">
        <f t="shared" si="0"/>
        <v>ADESK032 (Autodesk Certified User - Fusion 360)</v>
      </c>
    </row>
    <row r="41" spans="1:3" x14ac:dyDescent="0.25">
      <c r="A41" s="11" t="s">
        <v>512</v>
      </c>
      <c r="B41" s="11" t="s">
        <v>513</v>
      </c>
      <c r="C41" t="str">
        <f t="shared" si="0"/>
        <v>ADESK033 (Autodesk Certified Associate in CAD for Mechanical Design)</v>
      </c>
    </row>
    <row r="42" spans="1:3" x14ac:dyDescent="0.25">
      <c r="A42" s="11" t="s">
        <v>514</v>
      </c>
      <c r="B42" s="11" t="s">
        <v>515</v>
      </c>
      <c r="C42" t="str">
        <f t="shared" si="0"/>
        <v>ADESK034 (Autodesk Certified Associate in CAM 2.5 Axis Milling for Machinists)</v>
      </c>
    </row>
    <row r="43" spans="1:3" ht="25.5" x14ac:dyDescent="0.25">
      <c r="A43" s="11" t="s">
        <v>439</v>
      </c>
      <c r="B43" s="11" t="s">
        <v>440</v>
      </c>
      <c r="C43" t="str">
        <f t="shared" si="0"/>
        <v>ADOBE023 (Adobe Certified Professional in Video Design
(Requires Premiere Pro and After Effects or Photoshop) )</v>
      </c>
    </row>
    <row r="44" spans="1:3" ht="25.5" x14ac:dyDescent="0.25">
      <c r="A44" s="11" t="s">
        <v>441</v>
      </c>
      <c r="B44" s="11" t="s">
        <v>442</v>
      </c>
      <c r="C44" t="str">
        <f t="shared" si="0"/>
        <v>ADOBE024 (Adobe Certified Professional in Visual Design
(Requires Photoshop and Illustrator or InDesign) )</v>
      </c>
    </row>
    <row r="45" spans="1:3" ht="25.5" x14ac:dyDescent="0.25">
      <c r="A45" s="11" t="s">
        <v>443</v>
      </c>
      <c r="B45" s="11" t="s">
        <v>444</v>
      </c>
      <c r="C45" t="str">
        <f t="shared" si="0"/>
        <v>ADOBE025 (Adobe Certified Professional in Web Design
(Requires Dreamweaver and Animate or Photoshop) )</v>
      </c>
    </row>
    <row r="46" spans="1:3" x14ac:dyDescent="0.25">
      <c r="A46" s="11" t="s">
        <v>30</v>
      </c>
      <c r="B46" s="11" t="s">
        <v>31</v>
      </c>
      <c r="C46" t="str">
        <f t="shared" si="0"/>
        <v>AMAMA001 (Certified Medical Assistant (CMA))</v>
      </c>
    </row>
    <row r="47" spans="1:3" x14ac:dyDescent="0.25">
      <c r="A47" s="11" t="s">
        <v>32</v>
      </c>
      <c r="B47" s="11" t="s">
        <v>33</v>
      </c>
      <c r="C47" t="str">
        <f t="shared" si="0"/>
        <v>AMDDA002 (Certified Apprentice Drafter - Architectural)</v>
      </c>
    </row>
    <row r="48" spans="1:3" x14ac:dyDescent="0.25">
      <c r="A48" s="11" t="s">
        <v>34</v>
      </c>
      <c r="B48" s="11" t="s">
        <v>35</v>
      </c>
      <c r="C48" t="str">
        <f t="shared" si="0"/>
        <v>AMDDA003 (Certified Drafter - Architectural)</v>
      </c>
    </row>
    <row r="49" spans="1:3" x14ac:dyDescent="0.25">
      <c r="A49" s="11" t="s">
        <v>36</v>
      </c>
      <c r="B49" s="11" t="s">
        <v>37</v>
      </c>
      <c r="C49" t="str">
        <f t="shared" si="0"/>
        <v>AMDDA004 (Certified Drafter - Mechanical)</v>
      </c>
    </row>
    <row r="50" spans="1:3" x14ac:dyDescent="0.25">
      <c r="A50" s="11" t="s">
        <v>38</v>
      </c>
      <c r="B50" s="11" t="s">
        <v>39</v>
      </c>
      <c r="C50" t="str">
        <f t="shared" si="0"/>
        <v>AMDDA005 (Certified Apprentice Drafter - Mechanical)</v>
      </c>
    </row>
    <row r="51" spans="1:3" x14ac:dyDescent="0.25">
      <c r="A51" s="11" t="s">
        <v>446</v>
      </c>
      <c r="B51" s="11" t="s">
        <v>447</v>
      </c>
      <c r="C51" t="str">
        <f t="shared" si="0"/>
        <v>AMEDT004  (Registered Medical Assistant (RMA) )</v>
      </c>
    </row>
    <row r="52" spans="1:3" x14ac:dyDescent="0.25">
      <c r="A52" s="11" t="s">
        <v>40</v>
      </c>
      <c r="B52" s="11" t="s">
        <v>41</v>
      </c>
      <c r="C52" t="str">
        <f t="shared" si="0"/>
        <v>AMEDT005 (Registered Phlebotomy Technician (RPT))</v>
      </c>
    </row>
    <row r="53" spans="1:3" x14ac:dyDescent="0.25">
      <c r="A53" s="11" t="s">
        <v>448</v>
      </c>
      <c r="B53" s="11" t="s">
        <v>449</v>
      </c>
      <c r="C53" t="str">
        <f t="shared" si="0"/>
        <v>AMMSA001 (Food Safety and Science Certification)</v>
      </c>
    </row>
    <row r="54" spans="1:3" x14ac:dyDescent="0.25">
      <c r="A54" s="11" t="s">
        <v>42</v>
      </c>
      <c r="B54" s="11" t="s">
        <v>43</v>
      </c>
      <c r="C54" t="str">
        <f t="shared" si="0"/>
        <v>AMSPT002 (Certified Phlebotomy Technician)</v>
      </c>
    </row>
    <row r="55" spans="1:3" x14ac:dyDescent="0.25">
      <c r="A55" s="11" t="s">
        <v>396</v>
      </c>
      <c r="B55" s="11" t="s">
        <v>397</v>
      </c>
      <c r="C55" t="str">
        <f t="shared" si="0"/>
        <v>APPLE021 (Apple App Development with Swift Certification Level 1)</v>
      </c>
    </row>
    <row r="56" spans="1:3" x14ac:dyDescent="0.25">
      <c r="A56" s="11" t="s">
        <v>398</v>
      </c>
      <c r="B56" s="11" t="s">
        <v>399</v>
      </c>
      <c r="C56" t="str">
        <f t="shared" si="0"/>
        <v>AWELD003 (AWS Certified Welder - FCAW Plate)</v>
      </c>
    </row>
    <row r="57" spans="1:3" x14ac:dyDescent="0.25">
      <c r="A57" s="11" t="s">
        <v>400</v>
      </c>
      <c r="B57" s="11" t="s">
        <v>401</v>
      </c>
      <c r="C57" t="str">
        <f t="shared" si="0"/>
        <v>AWELD004 (AWS Certified Welder - GMAW Plate)</v>
      </c>
    </row>
    <row r="58" spans="1:3" x14ac:dyDescent="0.25">
      <c r="A58" s="11" t="s">
        <v>402</v>
      </c>
      <c r="B58" s="11" t="s">
        <v>403</v>
      </c>
      <c r="C58" t="str">
        <f t="shared" si="0"/>
        <v>AWELD011 (AWS Certified Welder - SMAW Pipe)</v>
      </c>
    </row>
    <row r="59" spans="1:3" x14ac:dyDescent="0.25">
      <c r="A59" s="11" t="s">
        <v>404</v>
      </c>
      <c r="B59" s="11" t="s">
        <v>405</v>
      </c>
      <c r="C59" t="str">
        <f t="shared" si="0"/>
        <v>AWELD012 (AWS Certified Welder - SMAW Plate)</v>
      </c>
    </row>
    <row r="60" spans="1:3" x14ac:dyDescent="0.25">
      <c r="A60" s="11" t="s">
        <v>47</v>
      </c>
      <c r="B60" s="11" t="s">
        <v>48</v>
      </c>
      <c r="C60" t="str">
        <f t="shared" si="0"/>
        <v>CARCH002 (Chief Architect Certified Apprentice)</v>
      </c>
    </row>
    <row r="61" spans="1:3" x14ac:dyDescent="0.25">
      <c r="A61" s="11" t="s">
        <v>49</v>
      </c>
      <c r="B61" s="11" t="s">
        <v>50</v>
      </c>
      <c r="C61" t="str">
        <f t="shared" si="0"/>
        <v>CERHB001 (Biotechnician Assistant)</v>
      </c>
    </row>
    <row r="62" spans="1:3" x14ac:dyDescent="0.25">
      <c r="A62" s="11" t="s">
        <v>453</v>
      </c>
      <c r="B62" s="11" t="s">
        <v>454</v>
      </c>
      <c r="C62" t="str">
        <f t="shared" si="0"/>
        <v>CISCO026  (Cisco Certified Network Associate (CCNA) )</v>
      </c>
    </row>
    <row r="63" spans="1:3" x14ac:dyDescent="0.25">
      <c r="A63" s="11" t="s">
        <v>52</v>
      </c>
      <c r="B63" s="11" t="s">
        <v>53</v>
      </c>
      <c r="C63" t="str">
        <f t="shared" si="0"/>
        <v>COMPT001 (CompTIA A+)</v>
      </c>
    </row>
    <row r="64" spans="1:3" x14ac:dyDescent="0.25">
      <c r="A64" s="11" t="s">
        <v>54</v>
      </c>
      <c r="B64" s="11" t="s">
        <v>55</v>
      </c>
      <c r="C64" t="str">
        <f t="shared" si="0"/>
        <v>COMPT005 (CompTIA Linux+)</v>
      </c>
    </row>
    <row r="65" spans="1:3" x14ac:dyDescent="0.25">
      <c r="A65" s="11" t="s">
        <v>56</v>
      </c>
      <c r="B65" s="11" t="s">
        <v>57</v>
      </c>
      <c r="C65" t="str">
        <f t="shared" si="0"/>
        <v>COMPT006 (CompTIA Network+)</v>
      </c>
    </row>
    <row r="66" spans="1:3" x14ac:dyDescent="0.25">
      <c r="A66" s="11" t="s">
        <v>58</v>
      </c>
      <c r="B66" s="11" t="s">
        <v>59</v>
      </c>
      <c r="C66" t="str">
        <f t="shared" ref="C66:C129" si="1">A66&amp;" ("&amp;B66&amp;")"</f>
        <v>COMPT007 (CompTIA Project+)</v>
      </c>
    </row>
    <row r="67" spans="1:3" x14ac:dyDescent="0.25">
      <c r="A67" s="11" t="s">
        <v>60</v>
      </c>
      <c r="B67" s="11" t="s">
        <v>61</v>
      </c>
      <c r="C67" t="str">
        <f t="shared" si="1"/>
        <v>COMPT008 (CompTIA Security+)</v>
      </c>
    </row>
    <row r="68" spans="1:3" x14ac:dyDescent="0.25">
      <c r="A68" s="11" t="s">
        <v>62</v>
      </c>
      <c r="B68" s="11" t="s">
        <v>63</v>
      </c>
      <c r="C68" t="str">
        <f t="shared" si="1"/>
        <v>COMPT009 (CompTIA Server+)</v>
      </c>
    </row>
    <row r="69" spans="1:3" x14ac:dyDescent="0.25">
      <c r="A69" s="11" t="s">
        <v>346</v>
      </c>
      <c r="B69" s="11" t="s">
        <v>370</v>
      </c>
      <c r="C69" t="str">
        <f t="shared" si="1"/>
        <v>COMPT016 (CompTIA Cybersecurity Analyst (CySA+))</v>
      </c>
    </row>
    <row r="70" spans="1:3" x14ac:dyDescent="0.25">
      <c r="A70" s="11" t="s">
        <v>406</v>
      </c>
      <c r="B70" s="11" t="s">
        <v>407</v>
      </c>
      <c r="C70" t="str">
        <f t="shared" si="1"/>
        <v>COMPT018 (CompTIA IT Fundamentals+)</v>
      </c>
    </row>
    <row r="71" spans="1:3" x14ac:dyDescent="0.25">
      <c r="A71" s="11" t="s">
        <v>516</v>
      </c>
      <c r="B71" s="11" t="s">
        <v>517</v>
      </c>
      <c r="C71" t="str">
        <f t="shared" si="1"/>
        <v>COMPT020 (CompTIA Cloud Essentials+)</v>
      </c>
    </row>
    <row r="72" spans="1:3" x14ac:dyDescent="0.25">
      <c r="A72" s="11" t="s">
        <v>64</v>
      </c>
      <c r="B72" s="11" t="s">
        <v>65</v>
      </c>
      <c r="C72" t="str">
        <f t="shared" si="1"/>
        <v>CPREC001 (Child Development Associate (CDA))</v>
      </c>
    </row>
    <row r="73" spans="1:3" x14ac:dyDescent="0.25">
      <c r="A73" s="11" t="s">
        <v>458</v>
      </c>
      <c r="B73" s="11" t="s">
        <v>459</v>
      </c>
      <c r="C73" t="str">
        <f t="shared" si="1"/>
        <v>DUCKS001 (Ecology Conservation and Management Certification)</v>
      </c>
    </row>
    <row r="74" spans="1:3" x14ac:dyDescent="0.25">
      <c r="A74" s="11" t="s">
        <v>68</v>
      </c>
      <c r="B74" s="11" t="s">
        <v>69</v>
      </c>
      <c r="C74" t="str">
        <f t="shared" si="1"/>
        <v>ESRIC001 (ArcGIS Desktop Entry)</v>
      </c>
    </row>
    <row r="75" spans="1:3" x14ac:dyDescent="0.25">
      <c r="A75" s="11" t="s">
        <v>70</v>
      </c>
      <c r="B75" s="11" t="s">
        <v>71</v>
      </c>
      <c r="C75" t="str">
        <f t="shared" si="1"/>
        <v>ETAIN006 (Avionics Electronics Technician)</v>
      </c>
    </row>
    <row r="76" spans="1:3" x14ac:dyDescent="0.25">
      <c r="A76" s="11" t="s">
        <v>72</v>
      </c>
      <c r="B76" s="11" t="s">
        <v>73</v>
      </c>
      <c r="C76" t="str">
        <f t="shared" si="1"/>
        <v>ETAIN008 (Associate Certified Electronics Technician (CETa))</v>
      </c>
    </row>
    <row r="77" spans="1:3" x14ac:dyDescent="0.25">
      <c r="A77" s="12" t="s">
        <v>74</v>
      </c>
      <c r="B77" s="14" t="s">
        <v>75</v>
      </c>
      <c r="C77" t="str">
        <f t="shared" si="1"/>
        <v>FDMQA002 (Certified Nursing Assistant (CNA))</v>
      </c>
    </row>
    <row r="78" spans="1:3" x14ac:dyDescent="0.25">
      <c r="A78" s="11" t="s">
        <v>76</v>
      </c>
      <c r="B78" s="11" t="s">
        <v>77</v>
      </c>
      <c r="C78" t="str">
        <f t="shared" si="1"/>
        <v>FDMQA030 (911 Public Safety Telecommunicator)</v>
      </c>
    </row>
    <row r="79" spans="1:3" x14ac:dyDescent="0.25">
      <c r="A79" s="11" t="s">
        <v>78</v>
      </c>
      <c r="B79" s="11" t="s">
        <v>79</v>
      </c>
      <c r="C79" t="str">
        <f t="shared" si="1"/>
        <v>FEDAA002 (FAA Aviation Maintenance Technician - General)</v>
      </c>
    </row>
    <row r="80" spans="1:3" x14ac:dyDescent="0.25">
      <c r="A80" s="11" t="s">
        <v>333</v>
      </c>
      <c r="B80" s="11" t="s">
        <v>334</v>
      </c>
      <c r="C80" t="str">
        <f t="shared" si="1"/>
        <v>FEDAA004 (FAA Aviation Mechanic Technician - Airframe)</v>
      </c>
    </row>
    <row r="81" spans="1:3" x14ac:dyDescent="0.25">
      <c r="A81" s="11" t="s">
        <v>335</v>
      </c>
      <c r="B81" s="11" t="s">
        <v>336</v>
      </c>
      <c r="C81" t="str">
        <f t="shared" si="1"/>
        <v>FEDAA010 (FAA Aviation Maintenance Technician - Powerplant)</v>
      </c>
    </row>
    <row r="82" spans="1:3" x14ac:dyDescent="0.25">
      <c r="A82" s="11" t="s">
        <v>80</v>
      </c>
      <c r="B82" s="11" t="s">
        <v>81</v>
      </c>
      <c r="C82" t="str">
        <f t="shared" si="1"/>
        <v>FEDAA011 (FAA Private Pilot)</v>
      </c>
    </row>
    <row r="83" spans="1:3" x14ac:dyDescent="0.25">
      <c r="A83" s="11" t="s">
        <v>82</v>
      </c>
      <c r="B83" s="11" t="s">
        <v>83</v>
      </c>
      <c r="C83" t="str">
        <f t="shared" si="1"/>
        <v>FEDAA013 (FAA Ground School)</v>
      </c>
    </row>
    <row r="84" spans="1:3" x14ac:dyDescent="0.25">
      <c r="A84" s="11" t="s">
        <v>84</v>
      </c>
      <c r="B84" s="11" t="s">
        <v>85</v>
      </c>
      <c r="C84" t="str">
        <f t="shared" si="1"/>
        <v>FEDAA015 (FAA Ground Instructor - Basic)</v>
      </c>
    </row>
    <row r="85" spans="1:3" x14ac:dyDescent="0.25">
      <c r="A85" s="11" t="s">
        <v>86</v>
      </c>
      <c r="B85" s="11" t="s">
        <v>87</v>
      </c>
      <c r="C85" t="str">
        <f t="shared" si="1"/>
        <v>FLADA001 (Florida Automobile Dealers Association (FADA) Certified Technician)</v>
      </c>
    </row>
    <row r="86" spans="1:3" x14ac:dyDescent="0.25">
      <c r="A86" s="11" t="s">
        <v>88</v>
      </c>
      <c r="B86" s="11" t="s">
        <v>89</v>
      </c>
      <c r="C86" t="str">
        <f t="shared" si="1"/>
        <v>FLAQA001 (Aquaculture Technician)</v>
      </c>
    </row>
    <row r="87" spans="1:3" x14ac:dyDescent="0.25">
      <c r="A87" s="12" t="s">
        <v>90</v>
      </c>
      <c r="B87" s="14" t="s">
        <v>91</v>
      </c>
      <c r="C87" t="str">
        <f t="shared" si="1"/>
        <v>FLDEP003 (Wastewater Treatment Plant Operator Level C)</v>
      </c>
    </row>
    <row r="88" spans="1:3" x14ac:dyDescent="0.25">
      <c r="A88" s="11" t="s">
        <v>92</v>
      </c>
      <c r="B88" s="11" t="s">
        <v>93</v>
      </c>
      <c r="C88" t="str">
        <f t="shared" si="1"/>
        <v>FLDEP006 (Water Treatment Plant Operator Level C)</v>
      </c>
    </row>
    <row r="89" spans="1:3" x14ac:dyDescent="0.25">
      <c r="A89" s="11" t="s">
        <v>518</v>
      </c>
      <c r="B89" s="11" t="s">
        <v>519</v>
      </c>
      <c r="C89" t="str">
        <f t="shared" si="1"/>
        <v>FLDEP007 (Water Treatment Plant Operator Level D)</v>
      </c>
    </row>
    <row r="90" spans="1:3" x14ac:dyDescent="0.25">
      <c r="A90" s="11" t="s">
        <v>520</v>
      </c>
      <c r="B90" s="11" t="s">
        <v>521</v>
      </c>
      <c r="C90" t="str">
        <f t="shared" si="1"/>
        <v>FLDEP008 (Wastewater Treatment Plant Operator Level D)</v>
      </c>
    </row>
    <row r="91" spans="1:3" x14ac:dyDescent="0.25">
      <c r="A91" s="11" t="s">
        <v>94</v>
      </c>
      <c r="B91" s="11" t="s">
        <v>95</v>
      </c>
      <c r="C91" t="str">
        <f t="shared" si="1"/>
        <v>FLENG001 (Engineering Core certification)</v>
      </c>
    </row>
    <row r="92" spans="1:3" x14ac:dyDescent="0.25">
      <c r="A92" s="11" t="s">
        <v>96</v>
      </c>
      <c r="B92" s="11" t="s">
        <v>97</v>
      </c>
      <c r="C92" t="str">
        <f t="shared" si="1"/>
        <v>FLFBR001 (Agritechnology Specialist Certification)</v>
      </c>
    </row>
    <row r="93" spans="1:3" x14ac:dyDescent="0.25">
      <c r="A93" s="11" t="s">
        <v>98</v>
      </c>
      <c r="B93" s="11" t="s">
        <v>99</v>
      </c>
      <c r="C93" t="str">
        <f t="shared" si="1"/>
        <v>FLFBR002 (Agricultural Biotechnology Specialist Certification)</v>
      </c>
    </row>
    <row r="94" spans="1:3" x14ac:dyDescent="0.25">
      <c r="A94" s="11" t="s">
        <v>100</v>
      </c>
      <c r="B94" s="11" t="s">
        <v>101</v>
      </c>
      <c r="C94" t="str">
        <f t="shared" si="1"/>
        <v>FLFBR003 (Agricultural Communications Specialist Certification)</v>
      </c>
    </row>
    <row r="95" spans="1:3" x14ac:dyDescent="0.25">
      <c r="A95" s="11" t="s">
        <v>102</v>
      </c>
      <c r="B95" s="11" t="s">
        <v>103</v>
      </c>
      <c r="C95" t="str">
        <f t="shared" si="1"/>
        <v>FLFBR004 (Agricultural Mechanics Specialist Certification)</v>
      </c>
    </row>
    <row r="96" spans="1:3" x14ac:dyDescent="0.25">
      <c r="A96" s="11" t="s">
        <v>104</v>
      </c>
      <c r="B96" s="11" t="s">
        <v>105</v>
      </c>
      <c r="C96" t="str">
        <f t="shared" si="1"/>
        <v>FLFBR005 (Animal Science Specialist Certification)</v>
      </c>
    </row>
    <row r="97" spans="1:3" x14ac:dyDescent="0.25">
      <c r="A97" s="11" t="s">
        <v>106</v>
      </c>
      <c r="B97" s="11" t="s">
        <v>107</v>
      </c>
      <c r="C97" t="str">
        <f t="shared" si="1"/>
        <v>FLFBR006 (Agricultural Unmanned Aircraft Systems Specialist Certification)</v>
      </c>
    </row>
    <row r="98" spans="1:3" x14ac:dyDescent="0.25">
      <c r="A98" s="11" t="s">
        <v>108</v>
      </c>
      <c r="B98" s="11" t="s">
        <v>109</v>
      </c>
      <c r="C98" t="str">
        <f t="shared" si="1"/>
        <v>FLFBR007 (Agriculture Associate Certification)</v>
      </c>
    </row>
    <row r="99" spans="1:3" x14ac:dyDescent="0.25">
      <c r="A99" s="11" t="s">
        <v>110</v>
      </c>
      <c r="B99" s="11" t="s">
        <v>111</v>
      </c>
      <c r="C99" t="str">
        <f t="shared" si="1"/>
        <v>FLFBR008 (Forestry Specialist Certification)</v>
      </c>
    </row>
    <row r="100" spans="1:3" x14ac:dyDescent="0.25">
      <c r="A100" s="11" t="s">
        <v>347</v>
      </c>
      <c r="B100" s="11" t="s">
        <v>372</v>
      </c>
      <c r="C100" t="str">
        <f t="shared" si="1"/>
        <v>FLFBR009 (Agriculture Systems Associate Certification)</v>
      </c>
    </row>
    <row r="101" spans="1:3" x14ac:dyDescent="0.25">
      <c r="A101" s="11" t="s">
        <v>348</v>
      </c>
      <c r="B101" s="11" t="s">
        <v>373</v>
      </c>
      <c r="C101" t="str">
        <f t="shared" si="1"/>
        <v>FLFBR010 (Natural Resources Specialist Certification)</v>
      </c>
    </row>
    <row r="102" spans="1:3" x14ac:dyDescent="0.25">
      <c r="A102" s="11" t="s">
        <v>112</v>
      </c>
      <c r="B102" s="11" t="s">
        <v>113</v>
      </c>
      <c r="C102" t="str">
        <f t="shared" si="1"/>
        <v>FLSFM005 (Fire Fighter I)</v>
      </c>
    </row>
    <row r="103" spans="1:3" x14ac:dyDescent="0.25">
      <c r="A103" s="11" t="s">
        <v>114</v>
      </c>
      <c r="B103" s="11" t="s">
        <v>115</v>
      </c>
      <c r="C103" t="str">
        <f t="shared" si="1"/>
        <v>FLVMA002 (Certified Veterinary Assistant (CVA))</v>
      </c>
    </row>
    <row r="104" spans="1:3" x14ac:dyDescent="0.25">
      <c r="A104" s="11" t="s">
        <v>116</v>
      </c>
      <c r="B104" s="11" t="s">
        <v>117</v>
      </c>
      <c r="C104" t="str">
        <f t="shared" si="1"/>
        <v>FNGLA001 (Certified Horticulture Professional)</v>
      </c>
    </row>
    <row r="105" spans="1:3" x14ac:dyDescent="0.25">
      <c r="A105" s="11" t="s">
        <v>408</v>
      </c>
      <c r="B105" s="11" t="s">
        <v>409</v>
      </c>
      <c r="C105" t="str">
        <f t="shared" si="1"/>
        <v>FNGLA003 (Certified Landscape Maintenance Technician )</v>
      </c>
    </row>
    <row r="106" spans="1:3" x14ac:dyDescent="0.25">
      <c r="A106" s="11" t="s">
        <v>410</v>
      </c>
      <c r="B106" s="11" t="s">
        <v>411</v>
      </c>
      <c r="C106" t="str">
        <f t="shared" si="1"/>
        <v>FNGLA004 (Certified Landscape Technician)</v>
      </c>
    </row>
    <row r="107" spans="1:3" x14ac:dyDescent="0.25">
      <c r="A107" s="11" t="s">
        <v>118</v>
      </c>
      <c r="B107" s="11" t="s">
        <v>119</v>
      </c>
      <c r="C107" t="str">
        <f t="shared" si="1"/>
        <v>GRBCI002 (LEED Green Associate)</v>
      </c>
    </row>
    <row r="108" spans="1:3" x14ac:dyDescent="0.25">
      <c r="A108" s="11" t="s">
        <v>120</v>
      </c>
      <c r="B108" s="11" t="s">
        <v>121</v>
      </c>
      <c r="C108" t="str">
        <f t="shared" si="1"/>
        <v>HBINS002 (Pre-Apprenticeship Certificate Training (PACT), Building Construction Technology)</v>
      </c>
    </row>
    <row r="109" spans="1:3" x14ac:dyDescent="0.25">
      <c r="A109" s="11" t="s">
        <v>461</v>
      </c>
      <c r="B109" s="11" t="s">
        <v>462</v>
      </c>
      <c r="C109" t="str">
        <f t="shared" si="1"/>
        <v>HBINS003  (HBI Pre-Apprenticeship Certificate Training (PACT), Carpentry )</v>
      </c>
    </row>
    <row r="110" spans="1:3" x14ac:dyDescent="0.25">
      <c r="A110" s="11" t="s">
        <v>463</v>
      </c>
      <c r="B110" s="11" t="s">
        <v>464</v>
      </c>
      <c r="C110" t="str">
        <f t="shared" si="1"/>
        <v>HBINS004  (HBI Pre-Apprenticeship Certificate Training (PACT), Core )</v>
      </c>
    </row>
    <row r="111" spans="1:3" x14ac:dyDescent="0.25">
      <c r="A111" s="11" t="s">
        <v>465</v>
      </c>
      <c r="B111" s="11" t="s">
        <v>466</v>
      </c>
      <c r="C111" t="str">
        <f t="shared" si="1"/>
        <v>HBINS005  (HBI Pre-Apprenticeship Certificate Training (PACT), Core Green )</v>
      </c>
    </row>
    <row r="112" spans="1:3" x14ac:dyDescent="0.25">
      <c r="A112" s="13" t="s">
        <v>467</v>
      </c>
      <c r="B112" s="13" t="s">
        <v>468</v>
      </c>
      <c r="C112" t="str">
        <f t="shared" si="1"/>
        <v>HBINS006  (HBI Pre-Apprenticeship Certificate Training (PACT), Electrical )</v>
      </c>
    </row>
    <row r="113" spans="1:3" x14ac:dyDescent="0.25">
      <c r="A113" s="13" t="s">
        <v>122</v>
      </c>
      <c r="B113" s="13" t="s">
        <v>123</v>
      </c>
      <c r="C113" t="str">
        <f t="shared" si="1"/>
        <v>HVACE001 (HVAC Excellence Employment Ready - Heat Pump)</v>
      </c>
    </row>
    <row r="114" spans="1:3" x14ac:dyDescent="0.25">
      <c r="A114" s="11" t="s">
        <v>124</v>
      </c>
      <c r="B114" s="11" t="s">
        <v>125</v>
      </c>
      <c r="C114" t="str">
        <f t="shared" si="1"/>
        <v>HVACE002 (HVAC Excellence EmploymentReady - Air Conditioning)</v>
      </c>
    </row>
    <row r="115" spans="1:3" x14ac:dyDescent="0.25">
      <c r="A115" s="11" t="s">
        <v>126</v>
      </c>
      <c r="B115" s="11" t="s">
        <v>127</v>
      </c>
      <c r="C115" t="str">
        <f t="shared" si="1"/>
        <v>HVACE011 (HVAC Excellence Employment Ready - Electrical)</v>
      </c>
    </row>
    <row r="116" spans="1:3" x14ac:dyDescent="0.25">
      <c r="A116" s="11" t="s">
        <v>412</v>
      </c>
      <c r="B116" s="11" t="s">
        <v>413</v>
      </c>
      <c r="C116" t="str">
        <f t="shared" si="1"/>
        <v>ICOEC005 (EC-Council Cyber Forensics Associate)</v>
      </c>
    </row>
    <row r="117" spans="1:3" x14ac:dyDescent="0.25">
      <c r="A117" s="11" t="s">
        <v>414</v>
      </c>
      <c r="B117" s="11" t="s">
        <v>415</v>
      </c>
      <c r="C117" t="str">
        <f t="shared" si="1"/>
        <v>ICOEC006 (EC-Council Ethical Hacker Associate)</v>
      </c>
    </row>
    <row r="118" spans="1:3" x14ac:dyDescent="0.25">
      <c r="A118" s="11" t="s">
        <v>130</v>
      </c>
      <c r="B118" s="11" t="s">
        <v>131</v>
      </c>
      <c r="C118" t="str">
        <f t="shared" si="1"/>
        <v>INTUT001 (Quickbooks Certified User)</v>
      </c>
    </row>
    <row r="119" spans="1:3" x14ac:dyDescent="0.25">
      <c r="A119" s="11" t="s">
        <v>522</v>
      </c>
      <c r="B119" s="11" t="s">
        <v>523</v>
      </c>
      <c r="C119" t="str">
        <f t="shared" si="1"/>
        <v>INTUT002 (Entrepreneurship &amp; Small Business)</v>
      </c>
    </row>
    <row r="120" spans="1:3" x14ac:dyDescent="0.25">
      <c r="A120" s="11" t="s">
        <v>524</v>
      </c>
      <c r="B120" s="11" t="s">
        <v>525</v>
      </c>
      <c r="C120" t="str">
        <f t="shared" si="1"/>
        <v>INTUT003 (Master Entrepreneurship Certification)</v>
      </c>
    </row>
    <row r="121" spans="1:3" x14ac:dyDescent="0.25">
      <c r="A121" s="11" t="s">
        <v>526</v>
      </c>
      <c r="B121" s="11" t="s">
        <v>527</v>
      </c>
      <c r="C121" t="str">
        <f t="shared" si="1"/>
        <v>KNOWL001 (Python Coding Specialist)</v>
      </c>
    </row>
    <row r="122" spans="1:3" x14ac:dyDescent="0.25">
      <c r="A122" s="11" t="s">
        <v>528</v>
      </c>
      <c r="B122" s="11" t="s">
        <v>529</v>
      </c>
      <c r="C122" t="str">
        <f t="shared" si="1"/>
        <v>KNOWL002 (WordPress Certified Editor)</v>
      </c>
    </row>
    <row r="123" spans="1:3" x14ac:dyDescent="0.25">
      <c r="A123" s="11" t="s">
        <v>416</v>
      </c>
      <c r="B123" s="11" t="s">
        <v>417</v>
      </c>
      <c r="C123" t="str">
        <f t="shared" si="1"/>
        <v>LINPI001 (Linux Essentials 010)</v>
      </c>
    </row>
    <row r="124" spans="1:3" ht="25.5" x14ac:dyDescent="0.25">
      <c r="A124" s="11" t="s">
        <v>133</v>
      </c>
      <c r="B124" s="11" t="s">
        <v>472</v>
      </c>
      <c r="C124" t="str">
        <f t="shared" si="1"/>
        <v>MICRO017 (Microsoft Office Specialist: Microsoft Office 2016 Master Specialist 
(Requires Word Expert, Excel Expert, PowerPoint, and Access or Outlook))</v>
      </c>
    </row>
    <row r="125" spans="1:3" x14ac:dyDescent="0.25">
      <c r="A125" s="11" t="s">
        <v>134</v>
      </c>
      <c r="B125" s="11" t="s">
        <v>135</v>
      </c>
      <c r="C125" t="str">
        <f t="shared" si="1"/>
        <v>MICRO070 (Microsoft Technology Associate (MTA) - Database Administration Fundamentals)</v>
      </c>
    </row>
    <row r="126" spans="1:3" x14ac:dyDescent="0.25">
      <c r="A126" s="11" t="s">
        <v>136</v>
      </c>
      <c r="B126" s="11" t="s">
        <v>137</v>
      </c>
      <c r="C126" t="str">
        <f t="shared" si="1"/>
        <v>MICRO074 (Microsoft Technology Associate (MTA) - Software Development Fundamentals)</v>
      </c>
    </row>
    <row r="127" spans="1:3" x14ac:dyDescent="0.25">
      <c r="A127" s="11" t="s">
        <v>138</v>
      </c>
      <c r="B127" s="11" t="s">
        <v>139</v>
      </c>
      <c r="C127" t="str">
        <f t="shared" si="1"/>
        <v>MICRO076 (Microsoft Technology Associate (MTA) - Windows OS Fundamentals)</v>
      </c>
    </row>
    <row r="128" spans="1:3" x14ac:dyDescent="0.25">
      <c r="A128" s="11" t="s">
        <v>140</v>
      </c>
      <c r="B128" s="11" t="s">
        <v>141</v>
      </c>
      <c r="C128" t="str">
        <f t="shared" si="1"/>
        <v>MICRO077 (Microsoft Technology Associate (MTA) - Security Fundamentals)</v>
      </c>
    </row>
    <row r="129" spans="1:3" x14ac:dyDescent="0.25">
      <c r="A129" s="11" t="s">
        <v>142</v>
      </c>
      <c r="B129" s="11" t="s">
        <v>143</v>
      </c>
      <c r="C129" t="str">
        <f t="shared" si="1"/>
        <v>MICRO078 (Microsoft Technology Associate (MTA) - Networking Fundamentals)</v>
      </c>
    </row>
    <row r="130" spans="1:3" x14ac:dyDescent="0.25">
      <c r="A130" s="11" t="s">
        <v>144</v>
      </c>
      <c r="B130" s="11" t="s">
        <v>145</v>
      </c>
      <c r="C130" t="str">
        <f t="shared" ref="C130:C193" si="2">A130&amp;" ("&amp;B130&amp;")"</f>
        <v>MICRO080 (Microsoft Technology Associate (MTA) - HTML5 Application Developer Fundamentals)</v>
      </c>
    </row>
    <row r="131" spans="1:3" x14ac:dyDescent="0.25">
      <c r="A131" s="11" t="s">
        <v>146</v>
      </c>
      <c r="B131" s="11" t="s">
        <v>147</v>
      </c>
      <c r="C131" t="str">
        <f t="shared" si="2"/>
        <v>MICRO102 (Microsoft Technology Associate (MTA) - Mobility and Devices Fundamentals)</v>
      </c>
    </row>
    <row r="132" spans="1:3" x14ac:dyDescent="0.25">
      <c r="A132" s="11" t="s">
        <v>349</v>
      </c>
      <c r="B132" s="11" t="s">
        <v>374</v>
      </c>
      <c r="C132" t="str">
        <f t="shared" si="2"/>
        <v>MICRO104 (Microsoft Technology Associate (MTA) - Introduction to Programming Using JavaScript)</v>
      </c>
    </row>
    <row r="133" spans="1:3" x14ac:dyDescent="0.25">
      <c r="A133" s="11" t="s">
        <v>350</v>
      </c>
      <c r="B133" s="11" t="s">
        <v>375</v>
      </c>
      <c r="C133" t="str">
        <f t="shared" si="2"/>
        <v>MICRO105 (Microsoft Technology Associate (MTA) - Introduction to Programming Using HTML and CSS)</v>
      </c>
    </row>
    <row r="134" spans="1:3" x14ac:dyDescent="0.25">
      <c r="A134" s="11" t="s">
        <v>418</v>
      </c>
      <c r="B134" s="11" t="s">
        <v>419</v>
      </c>
      <c r="C134" t="str">
        <f t="shared" si="2"/>
        <v>MICRO112 (Microsoft Technology Associate (MTA) - Introduction to Programming Using Python)</v>
      </c>
    </row>
    <row r="135" spans="1:3" x14ac:dyDescent="0.25">
      <c r="A135" s="11" t="s">
        <v>420</v>
      </c>
      <c r="B135" s="11" t="s">
        <v>421</v>
      </c>
      <c r="C135" t="str">
        <f t="shared" si="2"/>
        <v>MICRO113 (Microsoft Technology Associate (MTA) - Cloud Fundamentals)</v>
      </c>
    </row>
    <row r="136" spans="1:3" x14ac:dyDescent="0.25">
      <c r="A136" s="11" t="s">
        <v>422</v>
      </c>
      <c r="B136" s="11" t="s">
        <v>423</v>
      </c>
      <c r="C136" t="str">
        <f t="shared" si="2"/>
        <v>MICRO114 (Microsoft Technology Associate (MTA) - Introduction to Programming Using Java)</v>
      </c>
    </row>
    <row r="137" spans="1:3" x14ac:dyDescent="0.25">
      <c r="A137" s="11" t="s">
        <v>424</v>
      </c>
      <c r="B137" s="11" t="s">
        <v>425</v>
      </c>
      <c r="C137" t="str">
        <f t="shared" si="2"/>
        <v>MICRO115 (Microsoft Technology Associate (MTA) - Windows Server Administration Fundamentals)</v>
      </c>
    </row>
    <row r="138" spans="1:3" x14ac:dyDescent="0.25">
      <c r="A138" s="11" t="s">
        <v>530</v>
      </c>
      <c r="B138" s="11" t="s">
        <v>531</v>
      </c>
      <c r="C138" t="str">
        <f t="shared" si="2"/>
        <v>MICRO123 (Microsoft 365 Certified: Fundamentals)</v>
      </c>
    </row>
    <row r="139" spans="1:3" x14ac:dyDescent="0.25">
      <c r="A139" s="11" t="s">
        <v>532</v>
      </c>
      <c r="B139" s="11" t="s">
        <v>533</v>
      </c>
      <c r="C139" t="str">
        <f t="shared" si="2"/>
        <v>MICRO124 (Microsoft Certified: Azure AI Fundamentals)</v>
      </c>
    </row>
    <row r="140" spans="1:3" x14ac:dyDescent="0.25">
      <c r="A140" s="11" t="s">
        <v>534</v>
      </c>
      <c r="B140" s="11" t="s">
        <v>535</v>
      </c>
      <c r="C140" t="str">
        <f t="shared" si="2"/>
        <v>MICRO125 (Microsoft Certified: Azure Data Fundamentals)</v>
      </c>
    </row>
    <row r="141" spans="1:3" x14ac:dyDescent="0.25">
      <c r="A141" s="11" t="s">
        <v>536</v>
      </c>
      <c r="B141" s="11" t="s">
        <v>537</v>
      </c>
      <c r="C141" t="str">
        <f t="shared" si="2"/>
        <v>MICRO126 (Microsoft Certified: Azure Fundamentals)</v>
      </c>
    </row>
    <row r="142" spans="1:3" x14ac:dyDescent="0.25">
      <c r="A142" s="11" t="s">
        <v>538</v>
      </c>
      <c r="B142" s="11" t="s">
        <v>539</v>
      </c>
      <c r="C142" t="str">
        <f t="shared" si="2"/>
        <v>MICRO127 (Microsoft Certified: Dynamics 365 Fundamentals)</v>
      </c>
    </row>
    <row r="143" spans="1:3" x14ac:dyDescent="0.25">
      <c r="A143" s="11" t="s">
        <v>540</v>
      </c>
      <c r="B143" s="11" t="s">
        <v>541</v>
      </c>
      <c r="C143" t="str">
        <f t="shared" si="2"/>
        <v>MICRO128 (Microsoft Certified: Power Platform Fundamentals)</v>
      </c>
    </row>
    <row r="144" spans="1:3" x14ac:dyDescent="0.25">
      <c r="A144" s="11" t="s">
        <v>337</v>
      </c>
      <c r="B144" s="11" t="s">
        <v>338</v>
      </c>
      <c r="C144" t="str">
        <f t="shared" si="2"/>
        <v>MSSCN001 (MSSC Certified Production Technician (CPT))</v>
      </c>
    </row>
    <row r="145" spans="1:3" x14ac:dyDescent="0.25">
      <c r="A145" s="11" t="s">
        <v>148</v>
      </c>
      <c r="B145" s="11" t="s">
        <v>149</v>
      </c>
      <c r="C145" t="str">
        <f t="shared" si="2"/>
        <v>MSSCN002 (MSSC Certified Logistics Technician (CLT))</v>
      </c>
    </row>
    <row r="146" spans="1:3" x14ac:dyDescent="0.25">
      <c r="A146" s="11" t="s">
        <v>151</v>
      </c>
      <c r="B146" s="11" t="s">
        <v>152</v>
      </c>
      <c r="C146" t="str">
        <f t="shared" si="2"/>
        <v>NASME001 (NASM Certified Personal Trainer (CPT))</v>
      </c>
    </row>
    <row r="147" spans="1:3" x14ac:dyDescent="0.25">
      <c r="A147" s="11" t="s">
        <v>153</v>
      </c>
      <c r="B147" s="11" t="s">
        <v>154</v>
      </c>
      <c r="C147" t="str">
        <f t="shared" si="2"/>
        <v>NATEX001 (Air Conditioning Service Technician)</v>
      </c>
    </row>
    <row r="148" spans="1:3" x14ac:dyDescent="0.25">
      <c r="A148" s="11" t="s">
        <v>155</v>
      </c>
      <c r="B148" s="11" t="s">
        <v>156</v>
      </c>
      <c r="C148" t="str">
        <f t="shared" si="2"/>
        <v>NATEX002 (Air Conditioning Installation Specialization)</v>
      </c>
    </row>
    <row r="149" spans="1:3" x14ac:dyDescent="0.25">
      <c r="A149" s="11" t="s">
        <v>157</v>
      </c>
      <c r="B149" s="11" t="s">
        <v>158</v>
      </c>
      <c r="C149" t="str">
        <f t="shared" si="2"/>
        <v>NATEX003 (Air to Air Heat Pump Installation Technician)</v>
      </c>
    </row>
    <row r="150" spans="1:3" x14ac:dyDescent="0.25">
      <c r="A150" s="11" t="s">
        <v>159</v>
      </c>
      <c r="B150" s="11" t="s">
        <v>160</v>
      </c>
      <c r="C150" t="str">
        <f t="shared" si="2"/>
        <v>NATHA002 (Certified EKG Technician (CET))</v>
      </c>
    </row>
    <row r="151" spans="1:3" x14ac:dyDescent="0.25">
      <c r="A151" s="11" t="s">
        <v>161</v>
      </c>
      <c r="B151" s="11" t="s">
        <v>162</v>
      </c>
      <c r="C151" t="str">
        <f t="shared" si="2"/>
        <v>NATHA003 (Certified Medical Administrative Assistant (CMAA))</v>
      </c>
    </row>
    <row r="152" spans="1:3" x14ac:dyDescent="0.25">
      <c r="A152" s="11" t="s">
        <v>163</v>
      </c>
      <c r="B152" s="11" t="s">
        <v>164</v>
      </c>
      <c r="C152" t="str">
        <f t="shared" si="2"/>
        <v>NATHA006 (Certified Patient Care Technician (CPCT))</v>
      </c>
    </row>
    <row r="153" spans="1:3" x14ac:dyDescent="0.25">
      <c r="A153" s="12" t="s">
        <v>165</v>
      </c>
      <c r="B153" s="14" t="s">
        <v>166</v>
      </c>
      <c r="C153" t="str">
        <f t="shared" si="2"/>
        <v>NATHA007 (Certified Phlebotomy Technician (CPT))</v>
      </c>
    </row>
    <row r="154" spans="1:3" x14ac:dyDescent="0.25">
      <c r="A154" s="12" t="s">
        <v>476</v>
      </c>
      <c r="B154" s="14" t="s">
        <v>477</v>
      </c>
      <c r="C154" t="str">
        <f t="shared" si="2"/>
        <v>NATHA009 (Certified Clinical Medical Assistant (CCMA) )</v>
      </c>
    </row>
    <row r="155" spans="1:3" x14ac:dyDescent="0.25">
      <c r="A155" s="12" t="s">
        <v>167</v>
      </c>
      <c r="B155" s="14" t="s">
        <v>168</v>
      </c>
      <c r="C155" t="str">
        <f t="shared" si="2"/>
        <v>NATHA010 (Certified Pharmacy Technician (CPhT))</v>
      </c>
    </row>
    <row r="156" spans="1:3" x14ac:dyDescent="0.25">
      <c r="A156" s="12" t="s">
        <v>169</v>
      </c>
      <c r="B156" s="14" t="s">
        <v>170</v>
      </c>
      <c r="C156" t="str">
        <f t="shared" si="2"/>
        <v>NATHA011 (Certified Electronic Health Record Specialist (CEHRS))</v>
      </c>
    </row>
    <row r="157" spans="1:3" x14ac:dyDescent="0.25">
      <c r="A157" s="11" t="s">
        <v>171</v>
      </c>
      <c r="B157" s="11" t="s">
        <v>172</v>
      </c>
      <c r="C157" t="str">
        <f t="shared" si="2"/>
        <v>NCATT001 (Aircraft Electronics Technician (AET) )</v>
      </c>
    </row>
    <row r="158" spans="1:3" x14ac:dyDescent="0.25">
      <c r="A158" s="11" t="s">
        <v>173</v>
      </c>
      <c r="B158" s="11" t="s">
        <v>174</v>
      </c>
      <c r="C158" t="str">
        <f t="shared" si="2"/>
        <v>NCATT003 (Aerospace / Aircraft Assembly (AAA))</v>
      </c>
    </row>
    <row r="159" spans="1:3" x14ac:dyDescent="0.25">
      <c r="A159" s="11" t="s">
        <v>175</v>
      </c>
      <c r="B159" s="11" t="s">
        <v>176</v>
      </c>
      <c r="C159" t="str">
        <f t="shared" si="2"/>
        <v>NCCER005 (NCCER Carpentry - Level 1 (Secondary))</v>
      </c>
    </row>
    <row r="160" spans="1:3" x14ac:dyDescent="0.25">
      <c r="A160" s="11" t="s">
        <v>177</v>
      </c>
      <c r="B160" s="11" t="s">
        <v>178</v>
      </c>
      <c r="C160" t="str">
        <f t="shared" si="2"/>
        <v>NCCER008 (NCCER Construction Technology (Secondary))</v>
      </c>
    </row>
    <row r="161" spans="1:3" x14ac:dyDescent="0.25">
      <c r="A161" s="11" t="s">
        <v>179</v>
      </c>
      <c r="B161" s="11" t="s">
        <v>180</v>
      </c>
      <c r="C161" t="str">
        <f t="shared" si="2"/>
        <v>NCCER010 (NCCER Electrical - Level 1 (Secondary))</v>
      </c>
    </row>
    <row r="162" spans="1:3" x14ac:dyDescent="0.25">
      <c r="A162" s="11" t="s">
        <v>181</v>
      </c>
      <c r="B162" s="11" t="s">
        <v>182</v>
      </c>
      <c r="C162" t="str">
        <f t="shared" si="2"/>
        <v>NCCER018 (NCCER HVAC - Level 1 (Secondary))</v>
      </c>
    </row>
    <row r="163" spans="1:3" x14ac:dyDescent="0.25">
      <c r="A163" s="11" t="s">
        <v>183</v>
      </c>
      <c r="B163" s="11" t="s">
        <v>184</v>
      </c>
      <c r="C163" t="str">
        <f t="shared" si="2"/>
        <v>NCCER025 (NCCER Masonry - Level 1 (Secondary))</v>
      </c>
    </row>
    <row r="164" spans="1:3" x14ac:dyDescent="0.25">
      <c r="A164" s="11" t="s">
        <v>185</v>
      </c>
      <c r="B164" s="11" t="s">
        <v>186</v>
      </c>
      <c r="C164" t="str">
        <f t="shared" si="2"/>
        <v>NCCER026 (NCCER Plumbing - Level 1 (Secondary))</v>
      </c>
    </row>
    <row r="165" spans="1:3" x14ac:dyDescent="0.25">
      <c r="A165" s="11" t="s">
        <v>187</v>
      </c>
      <c r="B165" s="11" t="s">
        <v>188</v>
      </c>
      <c r="C165" t="str">
        <f t="shared" si="2"/>
        <v>NCCER032 (NCCER Carpentry - Level 2 (Secondary))</v>
      </c>
    </row>
    <row r="166" spans="1:3" x14ac:dyDescent="0.25">
      <c r="A166" s="11" t="s">
        <v>189</v>
      </c>
      <c r="B166" s="11" t="s">
        <v>190</v>
      </c>
      <c r="C166" t="str">
        <f t="shared" si="2"/>
        <v>NCCER033 (NCCER Carpentry - Level 3 (Secondary))</v>
      </c>
    </row>
    <row r="167" spans="1:3" x14ac:dyDescent="0.25">
      <c r="A167" s="11" t="s">
        <v>191</v>
      </c>
      <c r="B167" s="11" t="s">
        <v>192</v>
      </c>
      <c r="C167" t="str">
        <f t="shared" si="2"/>
        <v>NCCER034 (NCCER Carpentry - Level 4 (Secondary))</v>
      </c>
    </row>
    <row r="168" spans="1:3" x14ac:dyDescent="0.25">
      <c r="A168" s="11" t="s">
        <v>193</v>
      </c>
      <c r="B168" s="11" t="s">
        <v>194</v>
      </c>
      <c r="C168" t="str">
        <f t="shared" si="2"/>
        <v>NCCER036 (NCCER Concrete Finishing - Level 1 (Secondary))</v>
      </c>
    </row>
    <row r="169" spans="1:3" x14ac:dyDescent="0.25">
      <c r="A169" s="11" t="s">
        <v>195</v>
      </c>
      <c r="B169" s="11" t="s">
        <v>196</v>
      </c>
      <c r="C169" t="str">
        <f t="shared" si="2"/>
        <v>NCCER038 (NCCER Electrical - Level 2 (Secondary))</v>
      </c>
    </row>
    <row r="170" spans="1:3" x14ac:dyDescent="0.25">
      <c r="A170" s="11" t="s">
        <v>197</v>
      </c>
      <c r="B170" s="11" t="s">
        <v>198</v>
      </c>
      <c r="C170" t="str">
        <f t="shared" si="2"/>
        <v>NCCER039 (NCCER Electrical - Level 3 (Secondary))</v>
      </c>
    </row>
    <row r="171" spans="1:3" x14ac:dyDescent="0.25">
      <c r="A171" s="11" t="s">
        <v>199</v>
      </c>
      <c r="B171" s="11" t="s">
        <v>200</v>
      </c>
      <c r="C171" t="str">
        <f t="shared" si="2"/>
        <v>NCCER040 (NCCER Electrical - Level 4 (Secondary))</v>
      </c>
    </row>
    <row r="172" spans="1:3" x14ac:dyDescent="0.25">
      <c r="A172" s="11" t="s">
        <v>201</v>
      </c>
      <c r="B172" s="11" t="s">
        <v>202</v>
      </c>
      <c r="C172" t="str">
        <f t="shared" si="2"/>
        <v>NCCER044 (NCCER Masonry - Level 2 (Secondary))</v>
      </c>
    </row>
    <row r="173" spans="1:3" x14ac:dyDescent="0.25">
      <c r="A173" s="11" t="s">
        <v>203</v>
      </c>
      <c r="B173" s="11" t="s">
        <v>204</v>
      </c>
      <c r="C173" t="str">
        <f t="shared" si="2"/>
        <v>NCCER045 (NCCER Masonry - Level 3 (Secondary))</v>
      </c>
    </row>
    <row r="174" spans="1:3" x14ac:dyDescent="0.25">
      <c r="A174" s="11" t="s">
        <v>542</v>
      </c>
      <c r="B174" s="11" t="s">
        <v>543</v>
      </c>
      <c r="C174" t="str">
        <f t="shared" si="2"/>
        <v>NCCER061 (NCCER Welding- Level 1)</v>
      </c>
    </row>
    <row r="175" spans="1:3" x14ac:dyDescent="0.25">
      <c r="A175" s="11" t="s">
        <v>205</v>
      </c>
      <c r="B175" s="11" t="s">
        <v>206</v>
      </c>
      <c r="C175" t="str">
        <f t="shared" si="2"/>
        <v>NCCER062 (NCCER Welding - Level 2 (Secondary))</v>
      </c>
    </row>
    <row r="176" spans="1:3" x14ac:dyDescent="0.25">
      <c r="A176" s="11" t="s">
        <v>207</v>
      </c>
      <c r="B176" s="11" t="s">
        <v>208</v>
      </c>
      <c r="C176" t="str">
        <f t="shared" si="2"/>
        <v>NCCER069 (NCCER Plumbing - Level 2 (Secondary))</v>
      </c>
    </row>
    <row r="177" spans="1:3" x14ac:dyDescent="0.25">
      <c r="A177" s="11" t="s">
        <v>209</v>
      </c>
      <c r="B177" s="11" t="s">
        <v>210</v>
      </c>
      <c r="C177" t="str">
        <f t="shared" si="2"/>
        <v>NCCER070 (NCCER Plumbing - Level 3 (Secondary))</v>
      </c>
    </row>
    <row r="178" spans="1:3" x14ac:dyDescent="0.25">
      <c r="A178" s="11" t="s">
        <v>211</v>
      </c>
      <c r="B178" s="11" t="s">
        <v>212</v>
      </c>
      <c r="C178" t="str">
        <f t="shared" si="2"/>
        <v>NCCER071 (NCCER Plumbing - Level 4 (Secondary))</v>
      </c>
    </row>
    <row r="179" spans="1:3" x14ac:dyDescent="0.25">
      <c r="A179" s="11" t="s">
        <v>213</v>
      </c>
      <c r="B179" s="11" t="s">
        <v>214</v>
      </c>
      <c r="C179" t="str">
        <f t="shared" si="2"/>
        <v>NCCER081 (NCCER HVAC - Level 2 (Secondary))</v>
      </c>
    </row>
    <row r="180" spans="1:3" x14ac:dyDescent="0.25">
      <c r="A180" s="11" t="s">
        <v>215</v>
      </c>
      <c r="B180" s="11" t="s">
        <v>216</v>
      </c>
      <c r="C180" t="str">
        <f t="shared" si="2"/>
        <v>NCCER082 (NCCER HVAC - Level 3 (Secondary))</v>
      </c>
    </row>
    <row r="181" spans="1:3" x14ac:dyDescent="0.25">
      <c r="A181" s="11" t="s">
        <v>217</v>
      </c>
      <c r="B181" s="11" t="s">
        <v>218</v>
      </c>
      <c r="C181" t="str">
        <f t="shared" si="2"/>
        <v>NCCER083 (NCCER HVAC - Level 4 (Secondary))</v>
      </c>
    </row>
    <row r="182" spans="1:3" x14ac:dyDescent="0.25">
      <c r="A182" s="11" t="s">
        <v>219</v>
      </c>
      <c r="B182" s="11" t="s">
        <v>220</v>
      </c>
      <c r="C182" t="str">
        <f t="shared" si="2"/>
        <v>NCCER084 (NCCER Industrial Maintenance Mechanic - Level 1 (Secondary))</v>
      </c>
    </row>
    <row r="183" spans="1:3" x14ac:dyDescent="0.25">
      <c r="A183" s="11" t="s">
        <v>221</v>
      </c>
      <c r="B183" s="11" t="s">
        <v>222</v>
      </c>
      <c r="C183" t="str">
        <f t="shared" si="2"/>
        <v>NCCER085 (NCCER Industrial Maintenance Mechanic - Level 2 (Secondary))</v>
      </c>
    </row>
    <row r="184" spans="1:3" x14ac:dyDescent="0.25">
      <c r="A184" s="11" t="s">
        <v>223</v>
      </c>
      <c r="B184" s="11" t="s">
        <v>224</v>
      </c>
      <c r="C184" t="str">
        <f t="shared" si="2"/>
        <v>NCCER086 (NCCER Industrial Maintenance Mechanic - Level 3 (Secondary))</v>
      </c>
    </row>
    <row r="185" spans="1:3" x14ac:dyDescent="0.25">
      <c r="A185" s="11" t="s">
        <v>478</v>
      </c>
      <c r="B185" s="11" t="s">
        <v>479</v>
      </c>
      <c r="C185" t="str">
        <f t="shared" si="2"/>
        <v>NCFCT001 (National Certified ECG Technician (NCET) )</v>
      </c>
    </row>
    <row r="186" spans="1:3" x14ac:dyDescent="0.25">
      <c r="A186" s="11" t="s">
        <v>480</v>
      </c>
      <c r="B186" s="11" t="s">
        <v>481</v>
      </c>
      <c r="C186" t="str">
        <f t="shared" si="2"/>
        <v>NCFCT003 (National Certified Phlebotomy Technician  )</v>
      </c>
    </row>
    <row r="187" spans="1:3" x14ac:dyDescent="0.25">
      <c r="A187" s="11" t="s">
        <v>544</v>
      </c>
      <c r="B187" s="11" t="s">
        <v>545</v>
      </c>
      <c r="C187" t="str">
        <f t="shared" si="2"/>
        <v>NCFCT004 (Tech in Surgery - Certified (NCCT))</v>
      </c>
    </row>
    <row r="188" spans="1:3" x14ac:dyDescent="0.25">
      <c r="A188" s="11" t="s">
        <v>546</v>
      </c>
      <c r="B188" s="11" t="s">
        <v>547</v>
      </c>
      <c r="C188" t="str">
        <f t="shared" si="2"/>
        <v>NCFCT005 (Medical Assistant)</v>
      </c>
    </row>
    <row r="189" spans="1:3" x14ac:dyDescent="0.25">
      <c r="A189" s="11" t="s">
        <v>482</v>
      </c>
      <c r="B189" s="11" t="s">
        <v>483</v>
      </c>
      <c r="C189" t="str">
        <f t="shared" si="2"/>
        <v>NCFCT007 (National Certified Medical Office Assistant (NCMOA) )</v>
      </c>
    </row>
    <row r="190" spans="1:3" x14ac:dyDescent="0.25">
      <c r="A190" s="11" t="s">
        <v>484</v>
      </c>
      <c r="B190" s="11" t="s">
        <v>485</v>
      </c>
      <c r="C190" t="str">
        <f t="shared" si="2"/>
        <v>NCFCT008 (National Certified Patient Care Technician (NCPCT) )</v>
      </c>
    </row>
    <row r="191" spans="1:3" x14ac:dyDescent="0.25">
      <c r="A191" s="11" t="s">
        <v>225</v>
      </c>
      <c r="B191" s="11" t="s">
        <v>226</v>
      </c>
      <c r="C191" t="str">
        <f t="shared" si="2"/>
        <v>NCSBN002 (National Licensed Practical Nurse (NCLEX-PN))</v>
      </c>
    </row>
    <row r="192" spans="1:3" x14ac:dyDescent="0.25">
      <c r="A192" s="11" t="s">
        <v>227</v>
      </c>
      <c r="B192" s="11" t="s">
        <v>228</v>
      </c>
      <c r="C192" t="str">
        <f t="shared" si="2"/>
        <v>NIASE005 (ASE Automobile/Light Truck Technician: Automatic Transmission/Transaxle (A2))</v>
      </c>
    </row>
    <row r="193" spans="1:3" x14ac:dyDescent="0.25">
      <c r="A193" s="11" t="s">
        <v>229</v>
      </c>
      <c r="B193" s="11" t="s">
        <v>230</v>
      </c>
      <c r="C193" t="str">
        <f t="shared" si="2"/>
        <v>NIASE007 (ASE Automobile/Light Truck Technician: Brakes (A5))</v>
      </c>
    </row>
    <row r="194" spans="1:3" x14ac:dyDescent="0.25">
      <c r="A194" s="11" t="s">
        <v>231</v>
      </c>
      <c r="B194" s="11" t="s">
        <v>232</v>
      </c>
      <c r="C194" t="str">
        <f t="shared" ref="C194:C257" si="3">A194&amp;" ("&amp;B194&amp;")"</f>
        <v>NIASE008 (ASE Automobile/Light Truck Technician: Electrical/Electronic Systems (A6))</v>
      </c>
    </row>
    <row r="195" spans="1:3" x14ac:dyDescent="0.25">
      <c r="A195" s="11" t="s">
        <v>233</v>
      </c>
      <c r="B195" s="11" t="s">
        <v>234</v>
      </c>
      <c r="C195" t="str">
        <f t="shared" si="3"/>
        <v>NIASE009 (ASE Automobile/Light Truck Technician: Engine Performance (A8))</v>
      </c>
    </row>
    <row r="196" spans="1:3" x14ac:dyDescent="0.25">
      <c r="A196" s="11" t="s">
        <v>235</v>
      </c>
      <c r="B196" s="11" t="s">
        <v>236</v>
      </c>
      <c r="C196" t="str">
        <f t="shared" si="3"/>
        <v>NIASE010 (ASE Automobile/Light Truck Technician: Engine Repair (A1))</v>
      </c>
    </row>
    <row r="197" spans="1:3" x14ac:dyDescent="0.25">
      <c r="A197" s="11" t="s">
        <v>237</v>
      </c>
      <c r="B197" s="11" t="s">
        <v>238</v>
      </c>
      <c r="C197" t="str">
        <f t="shared" si="3"/>
        <v>NIASE011 (ASE Automobile/Light Truck Technician: Heating and Air Conditioning (A7))</v>
      </c>
    </row>
    <row r="198" spans="1:3" x14ac:dyDescent="0.25">
      <c r="A198" s="11" t="s">
        <v>239</v>
      </c>
      <c r="B198" s="11" t="s">
        <v>240</v>
      </c>
      <c r="C198" t="str">
        <f t="shared" si="3"/>
        <v>NIASE012 (ASE Automobile/Light Truck Technician: Manual Drive Train and Axles (A3))</v>
      </c>
    </row>
    <row r="199" spans="1:3" x14ac:dyDescent="0.25">
      <c r="A199" s="11" t="s">
        <v>241</v>
      </c>
      <c r="B199" s="11" t="s">
        <v>242</v>
      </c>
      <c r="C199" t="str">
        <f t="shared" si="3"/>
        <v>NIASE014 (ASE Automobile/Light Truck Technician: Suspension and Steering (A4))</v>
      </c>
    </row>
    <row r="200" spans="1:3" x14ac:dyDescent="0.25">
      <c r="A200" s="11" t="s">
        <v>243</v>
      </c>
      <c r="B200" s="11" t="s">
        <v>244</v>
      </c>
      <c r="C200" t="str">
        <f t="shared" si="3"/>
        <v>NIASE016 (ASE Medium/Heavy Truck Technician: Brakes (T4))</v>
      </c>
    </row>
    <row r="201" spans="1:3" x14ac:dyDescent="0.25">
      <c r="A201" s="11" t="s">
        <v>245</v>
      </c>
      <c r="B201" s="11" t="s">
        <v>246</v>
      </c>
      <c r="C201" t="str">
        <f t="shared" si="3"/>
        <v>NIASE017 (ASE Collision Repair and Refinishing Technician: Mechanical and Electrical Components (B5))</v>
      </c>
    </row>
    <row r="202" spans="1:3" x14ac:dyDescent="0.25">
      <c r="A202" s="11" t="s">
        <v>247</v>
      </c>
      <c r="B202" s="11" t="s">
        <v>248</v>
      </c>
      <c r="C202" t="str">
        <f t="shared" si="3"/>
        <v>NIASE020 (ASE Medium/Heavy Truck Technician: Diesel Engines (T2))</v>
      </c>
    </row>
    <row r="203" spans="1:3" x14ac:dyDescent="0.25">
      <c r="A203" s="11" t="s">
        <v>249</v>
      </c>
      <c r="B203" s="11" t="s">
        <v>250</v>
      </c>
      <c r="C203" t="str">
        <f t="shared" si="3"/>
        <v>NIASE021 (ASE Medium/Heavy Truck Technician: Drive Train (T3))</v>
      </c>
    </row>
    <row r="204" spans="1:3" x14ac:dyDescent="0.25">
      <c r="A204" s="11" t="s">
        <v>251</v>
      </c>
      <c r="B204" s="11" t="s">
        <v>252</v>
      </c>
      <c r="C204" t="str">
        <f t="shared" si="3"/>
        <v>NIASE023 (ASE Medium/Heavy Truck Technician: Electrical/Electronic Systems (T6))</v>
      </c>
    </row>
    <row r="205" spans="1:3" x14ac:dyDescent="0.25">
      <c r="A205" s="11" t="s">
        <v>253</v>
      </c>
      <c r="B205" s="11" t="s">
        <v>254</v>
      </c>
      <c r="C205" t="str">
        <f t="shared" si="3"/>
        <v>NIASE026 (ASE Medium/Heavy Truck Technician: Heating, Ventilation, and A/C (HVAC) (T7))</v>
      </c>
    </row>
    <row r="206" spans="1:3" x14ac:dyDescent="0.25">
      <c r="A206" s="11" t="s">
        <v>255</v>
      </c>
      <c r="B206" s="11" t="s">
        <v>256</v>
      </c>
      <c r="C206" t="str">
        <f t="shared" si="3"/>
        <v>NIASE029 (ASE Collision Repair and Refinishing Technician: Painting and Refinishing (B2))</v>
      </c>
    </row>
    <row r="207" spans="1:3" x14ac:dyDescent="0.25">
      <c r="A207" s="11" t="s">
        <v>257</v>
      </c>
      <c r="B207" s="11" t="s">
        <v>258</v>
      </c>
      <c r="C207" t="str">
        <f t="shared" si="3"/>
        <v>NIASE031 (ASE Medium/Heavy Truck Technician: Preventive Maintenance Inspection (PMI) (T8))</v>
      </c>
    </row>
    <row r="208" spans="1:3" x14ac:dyDescent="0.25">
      <c r="A208" s="11" t="s">
        <v>259</v>
      </c>
      <c r="B208" s="11" t="s">
        <v>260</v>
      </c>
      <c r="C208" t="str">
        <f t="shared" si="3"/>
        <v>NIASE033 (ASE Medium/Heavy Truck Technician: Suspension and Steering (T5))</v>
      </c>
    </row>
    <row r="209" spans="1:3" x14ac:dyDescent="0.25">
      <c r="A209" s="11" t="s">
        <v>261</v>
      </c>
      <c r="B209" s="11" t="s">
        <v>262</v>
      </c>
      <c r="C209" t="str">
        <f t="shared" si="3"/>
        <v>NIASE076 (ASE Auto Maintenance and Light Repair (G1))</v>
      </c>
    </row>
    <row r="210" spans="1:3" x14ac:dyDescent="0.25">
      <c r="A210" s="11" t="s">
        <v>351</v>
      </c>
      <c r="B210" s="11" t="s">
        <v>376</v>
      </c>
      <c r="C210" t="str">
        <f t="shared" si="3"/>
        <v>NIASE077 (ASE Entry-level - Auto: Automatic Transmission/Transaxle (AT))</v>
      </c>
    </row>
    <row r="211" spans="1:3" x14ac:dyDescent="0.25">
      <c r="A211" s="11" t="s">
        <v>352</v>
      </c>
      <c r="B211" s="11" t="s">
        <v>377</v>
      </c>
      <c r="C211" t="str">
        <f t="shared" si="3"/>
        <v>NIASE078 (ASE Entry-level - Auto: Automobile Service Technology (AS))</v>
      </c>
    </row>
    <row r="212" spans="1:3" x14ac:dyDescent="0.25">
      <c r="A212" s="11" t="s">
        <v>353</v>
      </c>
      <c r="B212" s="11" t="s">
        <v>378</v>
      </c>
      <c r="C212" t="str">
        <f t="shared" si="3"/>
        <v>NIASE079 (ASE Entry-level - Auto: Brakes (BR))</v>
      </c>
    </row>
    <row r="213" spans="1:3" x14ac:dyDescent="0.25">
      <c r="A213" s="11" t="s">
        <v>354</v>
      </c>
      <c r="B213" s="11" t="s">
        <v>379</v>
      </c>
      <c r="C213" t="str">
        <f t="shared" si="3"/>
        <v>NIASE080 (ASE Entry-level - Auto: Electrical/Electronic Systems (EE))</v>
      </c>
    </row>
    <row r="214" spans="1:3" x14ac:dyDescent="0.25">
      <c r="A214" s="11" t="s">
        <v>355</v>
      </c>
      <c r="B214" s="11" t="s">
        <v>380</v>
      </c>
      <c r="C214" t="str">
        <f t="shared" si="3"/>
        <v>NIASE081 (ASE Entry-level - Auto: Engine Performance (EP))</v>
      </c>
    </row>
    <row r="215" spans="1:3" x14ac:dyDescent="0.25">
      <c r="A215" s="11" t="s">
        <v>356</v>
      </c>
      <c r="B215" s="11" t="s">
        <v>381</v>
      </c>
      <c r="C215" t="str">
        <f t="shared" si="3"/>
        <v>NIASE082 (ASE Entry-level - Auto: Engine Repair (ER))</v>
      </c>
    </row>
    <row r="216" spans="1:3" x14ac:dyDescent="0.25">
      <c r="A216" s="11" t="s">
        <v>357</v>
      </c>
      <c r="B216" s="11" t="s">
        <v>382</v>
      </c>
      <c r="C216" t="str">
        <f t="shared" si="3"/>
        <v>NIASE083 (ASE Entry-level - Auto: Heating and Air Conditioning (AC))</v>
      </c>
    </row>
    <row r="217" spans="1:3" x14ac:dyDescent="0.25">
      <c r="A217" s="11" t="s">
        <v>358</v>
      </c>
      <c r="B217" s="11" t="s">
        <v>383</v>
      </c>
      <c r="C217" t="str">
        <f t="shared" si="3"/>
        <v>NIASE084 (ASE Entry-level - Auto: Manual Drive Train and Axles (MD))</v>
      </c>
    </row>
    <row r="218" spans="1:3" x14ac:dyDescent="0.25">
      <c r="A218" s="11" t="s">
        <v>359</v>
      </c>
      <c r="B218" s="11" t="s">
        <v>384</v>
      </c>
      <c r="C218" t="str">
        <f t="shared" si="3"/>
        <v>NIASE085 (ASE Entry-level - Auto: Suspension and Steering (SS))</v>
      </c>
    </row>
    <row r="219" spans="1:3" x14ac:dyDescent="0.25">
      <c r="A219" s="11" t="s">
        <v>360</v>
      </c>
      <c r="B219" s="11" t="s">
        <v>385</v>
      </c>
      <c r="C219" t="str">
        <f t="shared" si="3"/>
        <v>NIASE086 (ASE Entry-level - Collision: Mechanical and Electrical (ME))</v>
      </c>
    </row>
    <row r="220" spans="1:3" x14ac:dyDescent="0.25">
      <c r="A220" s="11" t="s">
        <v>361</v>
      </c>
      <c r="B220" s="11" t="s">
        <v>386</v>
      </c>
      <c r="C220" t="str">
        <f t="shared" si="3"/>
        <v>NIASE087 (ASE Entry-level - Collision: Non-structural Analysis and Damage Repair (NS))</v>
      </c>
    </row>
    <row r="221" spans="1:3" x14ac:dyDescent="0.25">
      <c r="A221" s="11" t="s">
        <v>362</v>
      </c>
      <c r="B221" s="11" t="s">
        <v>387</v>
      </c>
      <c r="C221" t="str">
        <f t="shared" si="3"/>
        <v>NIASE088 (ASE Entry-level - Collision: Painting and Refinishing (PR))</v>
      </c>
    </row>
    <row r="222" spans="1:3" x14ac:dyDescent="0.25">
      <c r="A222" s="11" t="s">
        <v>363</v>
      </c>
      <c r="B222" s="11" t="s">
        <v>388</v>
      </c>
      <c r="C222" t="str">
        <f t="shared" si="3"/>
        <v>NIASE089 (ASE Entry-level - Collision: Structural Analysis and Damage Repair (SR))</v>
      </c>
    </row>
    <row r="223" spans="1:3" x14ac:dyDescent="0.25">
      <c r="A223" s="11" t="s">
        <v>364</v>
      </c>
      <c r="B223" s="11" t="s">
        <v>389</v>
      </c>
      <c r="C223" t="str">
        <f t="shared" si="3"/>
        <v>NIASE090 (ASE Entry-level - Truck: Brakes (TB))</v>
      </c>
    </row>
    <row r="224" spans="1:3" x14ac:dyDescent="0.25">
      <c r="A224" s="11" t="s">
        <v>365</v>
      </c>
      <c r="B224" s="11" t="s">
        <v>390</v>
      </c>
      <c r="C224" t="str">
        <f t="shared" si="3"/>
        <v>NIASE091 (ASE Entry-level - Truck: Diesel Engines (DE))</v>
      </c>
    </row>
    <row r="225" spans="1:3" x14ac:dyDescent="0.25">
      <c r="A225" s="11" t="s">
        <v>366</v>
      </c>
      <c r="B225" s="11" t="s">
        <v>391</v>
      </c>
      <c r="C225" t="str">
        <f t="shared" si="3"/>
        <v>NIASE092 (ASE Entry-level - Truck: Electrical/Electronic Systems (TE))</v>
      </c>
    </row>
    <row r="226" spans="1:3" x14ac:dyDescent="0.25">
      <c r="A226" s="11" t="s">
        <v>367</v>
      </c>
      <c r="B226" s="11" t="s">
        <v>392</v>
      </c>
      <c r="C226" t="str">
        <f t="shared" si="3"/>
        <v>NIASE093 (ASE Entry-level - Truck: Steering &amp; Suspension (TS))</v>
      </c>
    </row>
    <row r="227" spans="1:3" x14ac:dyDescent="0.25">
      <c r="A227" s="11" t="s">
        <v>486</v>
      </c>
      <c r="B227" s="11" t="s">
        <v>487</v>
      </c>
      <c r="C227" t="str">
        <f t="shared" si="3"/>
        <v>NIASE094  (ASE Entry-level - Truck: Inspection, Maintenance, and Minor Repair (IM) )</v>
      </c>
    </row>
    <row r="228" spans="1:3" x14ac:dyDescent="0.25">
      <c r="A228" s="11" t="s">
        <v>263</v>
      </c>
      <c r="B228" s="11" t="s">
        <v>264</v>
      </c>
      <c r="C228" t="str">
        <f t="shared" si="3"/>
        <v>NIFMS001 (NIMS Machining Level I - CNC Milling: Programming Setup &amp; Operations)</v>
      </c>
    </row>
    <row r="229" spans="1:3" x14ac:dyDescent="0.25">
      <c r="A229" s="11" t="s">
        <v>265</v>
      </c>
      <c r="B229" s="11" t="s">
        <v>266</v>
      </c>
      <c r="C229" t="str">
        <f t="shared" si="3"/>
        <v>NIFMS002 (NIMS Machining Level I - CNC Turning: Programming Setup &amp; Operations)</v>
      </c>
    </row>
    <row r="230" spans="1:3" x14ac:dyDescent="0.25">
      <c r="A230" s="11" t="s">
        <v>267</v>
      </c>
      <c r="B230" s="11" t="s">
        <v>268</v>
      </c>
      <c r="C230" t="str">
        <f t="shared" si="3"/>
        <v>NIFMS008 (NIMS Machining Level I - Turning Operations: Turning Between Centers)</v>
      </c>
    </row>
    <row r="231" spans="1:3" x14ac:dyDescent="0.25">
      <c r="A231" s="11" t="s">
        <v>269</v>
      </c>
      <c r="B231" s="11" t="s">
        <v>270</v>
      </c>
      <c r="C231" t="str">
        <f t="shared" si="3"/>
        <v>NIFMS010 (NIMS Machining Level I - Turning Operations: Turning Chucking Skills)</v>
      </c>
    </row>
    <row r="232" spans="1:3" x14ac:dyDescent="0.25">
      <c r="A232" s="11" t="s">
        <v>271</v>
      </c>
      <c r="B232" s="11" t="s">
        <v>272</v>
      </c>
      <c r="C232" t="str">
        <f t="shared" si="3"/>
        <v>NIFMS013 (NIMS Machining Level I - Drill Press Skills I)</v>
      </c>
    </row>
    <row r="233" spans="1:3" x14ac:dyDescent="0.25">
      <c r="A233" s="11" t="s">
        <v>273</v>
      </c>
      <c r="B233" s="11" t="s">
        <v>274</v>
      </c>
      <c r="C233" t="str">
        <f t="shared" si="3"/>
        <v>NIFMS014 (NIMS Machining Level I - CNC Milling: Operations)</v>
      </c>
    </row>
    <row r="234" spans="1:3" x14ac:dyDescent="0.25">
      <c r="A234" s="11" t="s">
        <v>275</v>
      </c>
      <c r="B234" s="11" t="s">
        <v>276</v>
      </c>
      <c r="C234" t="str">
        <f t="shared" si="3"/>
        <v>NIFMS016 (NIMS Machining Level I - Grinding Skills I)</v>
      </c>
    </row>
    <row r="235" spans="1:3" x14ac:dyDescent="0.25">
      <c r="A235" s="11" t="s">
        <v>277</v>
      </c>
      <c r="B235" s="11" t="s">
        <v>278</v>
      </c>
      <c r="C235" t="str">
        <f t="shared" si="3"/>
        <v>NIFMS017 (NIMS Machining Level I - Manual Milling Skills I)</v>
      </c>
    </row>
    <row r="236" spans="1:3" x14ac:dyDescent="0.25">
      <c r="A236" s="11" t="s">
        <v>279</v>
      </c>
      <c r="B236" s="11" t="s">
        <v>280</v>
      </c>
      <c r="C236" t="str">
        <f t="shared" si="3"/>
        <v>NIFMS019 (NIMS Machining Level II - CNC Milling Skills II)</v>
      </c>
    </row>
    <row r="237" spans="1:3" x14ac:dyDescent="0.25">
      <c r="A237" s="12" t="s">
        <v>283</v>
      </c>
      <c r="B237" s="14" t="s">
        <v>284</v>
      </c>
      <c r="C237" t="str">
        <f t="shared" si="3"/>
        <v>NRAEF003 (Certified Food Protection Manager (ServSafe®))</v>
      </c>
    </row>
    <row r="238" spans="1:3" x14ac:dyDescent="0.25">
      <c r="A238" s="12" t="s">
        <v>285</v>
      </c>
      <c r="B238" s="14" t="s">
        <v>286</v>
      </c>
      <c r="C238" t="str">
        <f t="shared" si="3"/>
        <v>NREMT001 (Emergency Medical Technician (EMT))</v>
      </c>
    </row>
    <row r="239" spans="1:3" x14ac:dyDescent="0.25">
      <c r="A239" s="11" t="s">
        <v>548</v>
      </c>
      <c r="B239" s="11" t="s">
        <v>128</v>
      </c>
      <c r="C239" t="str">
        <f t="shared" si="3"/>
        <v>NREMT003 (Emergency Medical Responder)</v>
      </c>
    </row>
    <row r="240" spans="1:3" x14ac:dyDescent="0.25">
      <c r="A240" s="12" t="s">
        <v>288</v>
      </c>
      <c r="B240" s="14" t="s">
        <v>289</v>
      </c>
      <c r="C240" t="str">
        <f t="shared" si="3"/>
        <v>NRFSP001 (Certified Food Safety Manager)</v>
      </c>
    </row>
    <row r="241" spans="1:3" x14ac:dyDescent="0.25">
      <c r="A241" s="12" t="s">
        <v>491</v>
      </c>
      <c r="B241" s="14" t="s">
        <v>492</v>
      </c>
      <c r="C241" t="str">
        <f t="shared" si="3"/>
        <v>NRFSP002  (HACCP Certification )</v>
      </c>
    </row>
    <row r="242" spans="1:3" x14ac:dyDescent="0.25">
      <c r="A242" s="11" t="s">
        <v>549</v>
      </c>
      <c r="B242" s="11" t="s">
        <v>550</v>
      </c>
      <c r="C242" t="str">
        <f t="shared" si="3"/>
        <v>OEDGP001 (PCAP – Certified Associate in Python Programming)</v>
      </c>
    </row>
    <row r="243" spans="1:3" x14ac:dyDescent="0.25">
      <c r="A243" s="12" t="s">
        <v>290</v>
      </c>
      <c r="B243" s="14" t="s">
        <v>291</v>
      </c>
      <c r="C243" t="str">
        <f t="shared" si="3"/>
        <v>ORACL004 (Oracle Certified Associate (OCA): Java Programmer)</v>
      </c>
    </row>
    <row r="244" spans="1:3" x14ac:dyDescent="0.25">
      <c r="A244" s="12" t="s">
        <v>292</v>
      </c>
      <c r="B244" s="14" t="s">
        <v>293</v>
      </c>
      <c r="C244" t="str">
        <f t="shared" si="3"/>
        <v>ORACL005 (Oracle Certified Professional (OCP): Java Programmer)</v>
      </c>
    </row>
    <row r="245" spans="1:3" x14ac:dyDescent="0.25">
      <c r="A245" s="11" t="s">
        <v>551</v>
      </c>
      <c r="B245" s="11" t="s">
        <v>552</v>
      </c>
      <c r="C245" t="str">
        <f t="shared" si="3"/>
        <v>PRMIN004 (PMI Project Management Ready)</v>
      </c>
    </row>
    <row r="246" spans="1:3" x14ac:dyDescent="0.25">
      <c r="A246" s="12" t="s">
        <v>294</v>
      </c>
      <c r="B246" s="14" t="s">
        <v>295</v>
      </c>
      <c r="C246" t="str">
        <f t="shared" si="3"/>
        <v>PROSO003 (Certified Internet Web (CIW) E-Commerce Specialist)</v>
      </c>
    </row>
    <row r="247" spans="1:3" x14ac:dyDescent="0.25">
      <c r="A247" s="12" t="s">
        <v>296</v>
      </c>
      <c r="B247" s="14" t="s">
        <v>297</v>
      </c>
      <c r="C247" t="str">
        <f t="shared" si="3"/>
        <v>PROSO006 (Certified Internet Web (CIW) Database Design Specialist)</v>
      </c>
    </row>
    <row r="248" spans="1:3" x14ac:dyDescent="0.25">
      <c r="A248" s="12" t="s">
        <v>299</v>
      </c>
      <c r="B248" s="14" t="s">
        <v>300</v>
      </c>
      <c r="C248" t="str">
        <f t="shared" si="3"/>
        <v>PROSO017 (Certified Internet Web (CIW) JavaScript Specialist)</v>
      </c>
    </row>
    <row r="249" spans="1:3" x14ac:dyDescent="0.25">
      <c r="A249" s="14" t="s">
        <v>303</v>
      </c>
      <c r="B249" s="14" t="s">
        <v>304</v>
      </c>
      <c r="C249" t="str">
        <f t="shared" si="3"/>
        <v>PROSO021 (Certified Internet Web (CIW) Web Design Professional)</v>
      </c>
    </row>
    <row r="250" spans="1:3" x14ac:dyDescent="0.25">
      <c r="A250" s="14" t="s">
        <v>305</v>
      </c>
      <c r="B250" s="14" t="s">
        <v>306</v>
      </c>
      <c r="C250" t="str">
        <f t="shared" si="3"/>
        <v>PROSO022 (Certified Internet Web (CIW) Web Design Specialist)</v>
      </c>
    </row>
    <row r="251" spans="1:3" x14ac:dyDescent="0.25">
      <c r="A251" s="14" t="s">
        <v>307</v>
      </c>
      <c r="B251" s="14" t="s">
        <v>308</v>
      </c>
      <c r="C251" t="str">
        <f t="shared" si="3"/>
        <v>PROSO023 (Certified Internet Web (CIW) Web Development Professional)</v>
      </c>
    </row>
    <row r="252" spans="1:3" x14ac:dyDescent="0.25">
      <c r="A252" s="14" t="s">
        <v>309</v>
      </c>
      <c r="B252" s="14" t="s">
        <v>310</v>
      </c>
      <c r="C252" t="str">
        <f t="shared" si="3"/>
        <v>PROSO024 (Certified Internet Web (CIW) Web Foundations Associate)</v>
      </c>
    </row>
    <row r="253" spans="1:3" x14ac:dyDescent="0.25">
      <c r="A253" s="11" t="s">
        <v>311</v>
      </c>
      <c r="B253" s="11" t="s">
        <v>312</v>
      </c>
      <c r="C253" t="str">
        <f t="shared" si="3"/>
        <v>PROSO025 (Certified Internet Web (CIW) Web Security Associate)</v>
      </c>
    </row>
    <row r="254" spans="1:3" x14ac:dyDescent="0.25">
      <c r="A254" s="11" t="s">
        <v>313</v>
      </c>
      <c r="B254" s="11" t="s">
        <v>314</v>
      </c>
      <c r="C254" t="str">
        <f t="shared" si="3"/>
        <v>PROSO027 (Certified Internet Web (CIW) Advanced HTML5 &amp; CSS3 Specialist)</v>
      </c>
    </row>
    <row r="255" spans="1:3" x14ac:dyDescent="0.25">
      <c r="A255" s="11" t="s">
        <v>496</v>
      </c>
      <c r="B255" s="11" t="s">
        <v>497</v>
      </c>
      <c r="C255" t="str">
        <f t="shared" si="3"/>
        <v>PROSO030  (Certified Internet Web (CIW) Data Analyst Specialist )</v>
      </c>
    </row>
    <row r="256" spans="1:3" x14ac:dyDescent="0.25">
      <c r="A256" s="11" t="s">
        <v>498</v>
      </c>
      <c r="B256" s="11" t="s">
        <v>499</v>
      </c>
      <c r="C256" t="str">
        <f t="shared" si="3"/>
        <v>PROSO031  (Certified Internet Web (CIW) Social Media Strategist )</v>
      </c>
    </row>
    <row r="257" spans="1:3" x14ac:dyDescent="0.25">
      <c r="A257" s="11" t="s">
        <v>500</v>
      </c>
      <c r="B257" s="11" t="s">
        <v>501</v>
      </c>
      <c r="C257" t="str">
        <f t="shared" si="3"/>
        <v>PROSO032  (Certified Internet Web (CIW) User Interface Designer )</v>
      </c>
    </row>
    <row r="258" spans="1:3" x14ac:dyDescent="0.25">
      <c r="A258" s="11" t="s">
        <v>315</v>
      </c>
      <c r="B258" s="11" t="s">
        <v>316</v>
      </c>
      <c r="C258" t="str">
        <f t="shared" ref="C258:C274" si="4">A258&amp;" ("&amp;B258&amp;")"</f>
        <v>PTCBD001 (Pharmacy Technician)</v>
      </c>
    </row>
    <row r="259" spans="1:3" x14ac:dyDescent="0.25">
      <c r="A259" s="11" t="s">
        <v>317</v>
      </c>
      <c r="B259" s="11" t="s">
        <v>318</v>
      </c>
      <c r="C259" t="str">
        <f t="shared" si="4"/>
        <v>RECFN001 (RECF Pre-Engineering Certification)</v>
      </c>
    </row>
    <row r="260" spans="1:3" x14ac:dyDescent="0.25">
      <c r="A260" s="11" t="s">
        <v>319</v>
      </c>
      <c r="B260" s="11" t="s">
        <v>320</v>
      </c>
      <c r="C260" t="str">
        <f t="shared" si="4"/>
        <v>RECFN002 (RECF Robotics Certification)</v>
      </c>
    </row>
    <row r="261" spans="1:3" x14ac:dyDescent="0.25">
      <c r="A261" s="11" t="s">
        <v>426</v>
      </c>
      <c r="B261" s="11" t="s">
        <v>427</v>
      </c>
      <c r="C261" t="str">
        <f t="shared" si="4"/>
        <v>SALES001 (Salesforce Certified Administrator)</v>
      </c>
    </row>
    <row r="262" spans="1:3" x14ac:dyDescent="0.25">
      <c r="A262" s="11" t="s">
        <v>321</v>
      </c>
      <c r="B262" s="11" t="s">
        <v>322</v>
      </c>
      <c r="C262" t="str">
        <f t="shared" si="4"/>
        <v>SOCTE004 (Broadband Premises Installer (BPI))</v>
      </c>
    </row>
    <row r="263" spans="1:3" x14ac:dyDescent="0.25">
      <c r="A263" s="11" t="s">
        <v>323</v>
      </c>
      <c r="B263" s="11" t="s">
        <v>324</v>
      </c>
      <c r="C263" t="str">
        <f t="shared" si="4"/>
        <v>SOLID003 (Certified Solidworks Associate-Academic (CSWA-Academic))</v>
      </c>
    </row>
    <row r="264" spans="1:3" x14ac:dyDescent="0.25">
      <c r="A264" s="11" t="s">
        <v>502</v>
      </c>
      <c r="B264" s="11" t="s">
        <v>503</v>
      </c>
      <c r="C264" t="str">
        <f t="shared" si="4"/>
        <v>SOLID004 (Certified Solidworks Professional - Academic (CSWP-Academic) )</v>
      </c>
    </row>
    <row r="265" spans="1:3" x14ac:dyDescent="0.25">
      <c r="A265" s="11" t="s">
        <v>325</v>
      </c>
      <c r="B265" s="11" t="s">
        <v>326</v>
      </c>
      <c r="C265" t="str">
        <f t="shared" si="4"/>
        <v>TAFLP001 (Accredited Legal Professional (ALP))</v>
      </c>
    </row>
    <row r="266" spans="1:3" x14ac:dyDescent="0.25">
      <c r="A266" s="11" t="s">
        <v>327</v>
      </c>
      <c r="B266" s="11" t="s">
        <v>328</v>
      </c>
      <c r="C266" t="str">
        <f t="shared" si="4"/>
        <v>TBOOM001 (Toon Boom Certified Associate (Harmony Premium))</v>
      </c>
    </row>
    <row r="267" spans="1:3" x14ac:dyDescent="0.25">
      <c r="A267" s="11" t="s">
        <v>329</v>
      </c>
      <c r="B267" s="11" t="s">
        <v>330</v>
      </c>
      <c r="C267" t="str">
        <f t="shared" si="4"/>
        <v>TBOOM003 (Toon Boom Certified Associate (Storyboard Pro))</v>
      </c>
    </row>
    <row r="268" spans="1:3" x14ac:dyDescent="0.25">
      <c r="A268" s="11" t="s">
        <v>368</v>
      </c>
      <c r="B268" s="11" t="s">
        <v>393</v>
      </c>
      <c r="C268" t="str">
        <f t="shared" si="4"/>
        <v>TBOOM004 (Toon Boom Certified Associate (Harmony Advanced))</v>
      </c>
    </row>
    <row r="269" spans="1:3" x14ac:dyDescent="0.25">
      <c r="A269" s="11" t="s">
        <v>504</v>
      </c>
      <c r="B269" s="11" t="s">
        <v>505</v>
      </c>
      <c r="C269" t="str">
        <f t="shared" si="4"/>
        <v>UNITY001  (Unity Certified Associate )</v>
      </c>
    </row>
    <row r="270" spans="1:3" x14ac:dyDescent="0.25">
      <c r="A270" s="11" t="s">
        <v>506</v>
      </c>
      <c r="B270" s="11" t="s">
        <v>507</v>
      </c>
      <c r="C270" t="str">
        <f t="shared" si="4"/>
        <v>UNITY002  (Unity Certified User: Programmer )</v>
      </c>
    </row>
    <row r="271" spans="1:3" x14ac:dyDescent="0.25">
      <c r="A271" s="11" t="s">
        <v>553</v>
      </c>
      <c r="B271" s="11" t="s">
        <v>554</v>
      </c>
      <c r="C271" t="str">
        <f t="shared" si="4"/>
        <v>UNITY003 (Unity Certified User: Artist)</v>
      </c>
    </row>
    <row r="272" spans="1:3" x14ac:dyDescent="0.25">
      <c r="A272" s="11" t="s">
        <v>555</v>
      </c>
      <c r="B272" s="11" t="s">
        <v>556</v>
      </c>
      <c r="C272" t="str">
        <f t="shared" si="4"/>
        <v>UNITY004 (Unity Certified User: VR Developer)</v>
      </c>
    </row>
    <row r="273" spans="1:3" x14ac:dyDescent="0.25">
      <c r="A273" s="11" t="s">
        <v>331</v>
      </c>
      <c r="B273" s="11" t="s">
        <v>508</v>
      </c>
      <c r="C273" t="str">
        <f t="shared" si="4"/>
        <v>USINS001 (Small UAS (sUAS) Safety Certification: Level 1)</v>
      </c>
    </row>
    <row r="274" spans="1:3" x14ac:dyDescent="0.25">
      <c r="A274" s="11" t="s">
        <v>332</v>
      </c>
      <c r="B274" s="11" t="s">
        <v>509</v>
      </c>
      <c r="C274" t="str">
        <f t="shared" si="4"/>
        <v>USINS002 (Visual Line of Sight System Operator (VSO) Ground)</v>
      </c>
    </row>
  </sheetData>
  <autoFilter ref="A1:C1" xr:uid="{00000000-0009-0000-0000-000001000000}">
    <sortState xmlns:xlrd2="http://schemas.microsoft.com/office/spreadsheetml/2017/richdata2" ref="A2:C274">
      <sortCondition ref="A1"/>
    </sortState>
  </autoFilter>
  <sortState xmlns:xlrd2="http://schemas.microsoft.com/office/spreadsheetml/2017/richdata2" ref="A2:B240">
    <sortCondition ref="A2:A24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Template</vt:lpstr>
      <vt:lpstr>Sheet3</vt:lpstr>
      <vt:lpstr>CERTNAME</vt:lpstr>
      <vt:lpstr>Template!Print_Area</vt:lpstr>
      <vt:lpstr>Template!Print_Titles</vt:lpstr>
    </vt:vector>
  </TitlesOfParts>
  <Company>FL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Lopez, Pamela B.</cp:lastModifiedBy>
  <cp:lastPrinted>2017-11-03T12:50:12Z</cp:lastPrinted>
  <dcterms:created xsi:type="dcterms:W3CDTF">2017-11-02T19:55:42Z</dcterms:created>
  <dcterms:modified xsi:type="dcterms:W3CDTF">2021-09-24T13:40:16Z</dcterms:modified>
</cp:coreProperties>
</file>